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Sheet1!$A$5:$I$822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<sst xmlns="http://schemas.openxmlformats.org/spreadsheetml/2006/main" count="2462" uniqueCount="1646">
  <si>
    <t>2025年度稳岗返还企业名单（第一批）</t>
  </si>
  <si>
    <r>
      <rPr>
        <sz val="12"/>
        <color theme="1"/>
        <rFont val="宋体"/>
        <charset val="134"/>
      </rPr>
      <t xml:space="preserve">    按照《吉林省人力资源和社会保障厅 吉林省财政厅 国家税务总局吉林省税务局 吉林省社会保险事业管理局 关于做好延续实施失业保险稳岗惠民政策落实有关工作的通知》（吉人社联〔2025〕33号）精神，结合辽源市参保企业缴费实际情况，拟为全市817户企业发放稳岗返还（第一批），现对符合条件的企业进行公示。公示时间为5个工作日，公示期：2025年6月18日至2025年6月24日。 </t>
    </r>
    <r>
      <rPr>
        <sz val="12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                                                                        </t>
    </r>
  </si>
  <si>
    <t xml:space="preserve">    备注：在公示期内，如存在异议，可向我局进行反馈，咨询电话：0437-3271048</t>
  </si>
  <si>
    <t xml:space="preserve">                                                                                                       单位：元</t>
  </si>
  <si>
    <t>序号</t>
  </si>
  <si>
    <t>单位编号</t>
  </si>
  <si>
    <t>单位名称</t>
  </si>
  <si>
    <r>
      <rPr>
        <sz val="11"/>
        <color theme="1"/>
        <rFont val="Tahoma"/>
        <charset val="134"/>
      </rPr>
      <t>2024</t>
    </r>
    <r>
      <rPr>
        <sz val="11"/>
        <color theme="1"/>
        <rFont val="宋体"/>
        <charset val="134"/>
      </rPr>
      <t>年失业保险缴费金额</t>
    </r>
  </si>
  <si>
    <r>
      <rPr>
        <sz val="11"/>
        <color theme="1"/>
        <rFont val="宋体"/>
        <charset val="134"/>
      </rPr>
      <t>返还比例</t>
    </r>
  </si>
  <si>
    <t>稳岗返还金额</t>
  </si>
  <si>
    <t>审核结果</t>
  </si>
  <si>
    <t>220499000904</t>
  </si>
  <si>
    <t>吉林银行股份有限公司辽源分行</t>
  </si>
  <si>
    <t>符合</t>
  </si>
  <si>
    <t>221000090786</t>
  </si>
  <si>
    <t>吉林启星铝业有限公司</t>
  </si>
  <si>
    <t>220499000801</t>
  </si>
  <si>
    <t>辽源市热力集团有限公司</t>
  </si>
  <si>
    <t>220499000254</t>
  </si>
  <si>
    <t>辽源市百康药业有限责任公司</t>
  </si>
  <si>
    <t>220499000123</t>
  </si>
  <si>
    <t>吉林省烟草公司辽源市公司</t>
  </si>
  <si>
    <t>220499300035</t>
  </si>
  <si>
    <t>吉林省东北袜业园织袜有限公司</t>
  </si>
  <si>
    <t>1070006503</t>
  </si>
  <si>
    <t>吉林巨晟轻合金有限责任公司</t>
  </si>
  <si>
    <t>220499200052</t>
  </si>
  <si>
    <t>嘉利达（辽源）明胶有限公司</t>
  </si>
  <si>
    <t>220499000805</t>
  </si>
  <si>
    <t>中国石油天然气股份有限公司吉林辽源销售分公司</t>
  </si>
  <si>
    <t>1070001603</t>
  </si>
  <si>
    <t>吉林省易杉织袜有限公司</t>
  </si>
  <si>
    <t>220499200100</t>
  </si>
  <si>
    <t>辽源市吉兴保安押运护卫有限公司</t>
  </si>
  <si>
    <t>220499200263</t>
  </si>
  <si>
    <t>辽源龙山榆银村镇银行股份有限公司</t>
  </si>
  <si>
    <t>1070042697</t>
  </si>
  <si>
    <t>吉林省网源通信有限公司辽源分公司</t>
  </si>
  <si>
    <t>220499000465</t>
  </si>
  <si>
    <t>吉林龙源辽源运输有限公司</t>
  </si>
  <si>
    <t>22049910003807</t>
  </si>
  <si>
    <t>中国邮政集团有限公司辽源市分公司</t>
  </si>
  <si>
    <t>220499002321</t>
  </si>
  <si>
    <t>吉林省东北袜业园热力有限公司</t>
  </si>
  <si>
    <t>220499000891</t>
  </si>
  <si>
    <t>国网吉林省电力有限公司辽源市城郊供电公司</t>
  </si>
  <si>
    <t>220499300088</t>
  </si>
  <si>
    <t>辽源经济开发区基石开发建设有限公司</t>
  </si>
  <si>
    <t>221000073364</t>
  </si>
  <si>
    <t>吉林省百年红星医药连锁有限公司</t>
  </si>
  <si>
    <t>22049910003767</t>
  </si>
  <si>
    <t>辽源誉隆亚东药业有限责任公司</t>
  </si>
  <si>
    <t>1070075616</t>
  </si>
  <si>
    <t>辽源市鸿臻高级中学有限公司</t>
  </si>
  <si>
    <t>220499000168</t>
  </si>
  <si>
    <t>吉林省博大制药股份有限公司</t>
  </si>
  <si>
    <t>220499200229</t>
  </si>
  <si>
    <t>长春欧亚集团辽源欧亚置业有限公司</t>
  </si>
  <si>
    <t>220499300013</t>
  </si>
  <si>
    <t>辽源华润燃气有限公司</t>
  </si>
  <si>
    <t>220499200114</t>
  </si>
  <si>
    <t>吉林省博大伟业制药有限公司</t>
  </si>
  <si>
    <t>220499000614</t>
  </si>
  <si>
    <t>辽源市欧蒂爱袜业有限责任公司</t>
  </si>
  <si>
    <t>220499000917</t>
  </si>
  <si>
    <t>吉视传媒股份有限公司辽源分公司</t>
  </si>
  <si>
    <t>1124557907</t>
  </si>
  <si>
    <t>辽源晟源新材料科技有限公司</t>
  </si>
  <si>
    <t>220499000902</t>
  </si>
  <si>
    <t>辽源电视广告公司</t>
  </si>
  <si>
    <t>2204991100670</t>
  </si>
  <si>
    <t>中国人寿保险股份有限公司辽源分公司</t>
  </si>
  <si>
    <t>220499002288</t>
  </si>
  <si>
    <t>辽源天楹环保能源有限公司</t>
  </si>
  <si>
    <t>1070068736</t>
  </si>
  <si>
    <t>吉林省聚源重型机械制造有限公司</t>
  </si>
  <si>
    <t>220499200025</t>
  </si>
  <si>
    <t>辽源市银鹰制药有限责任公司</t>
  </si>
  <si>
    <t>220499300127</t>
  </si>
  <si>
    <t>吉林省嘉和石油天然气服务有限公司辽源分公司</t>
  </si>
  <si>
    <t>100388753</t>
  </si>
  <si>
    <t>辽源北方袜业集团有限责任公司</t>
  </si>
  <si>
    <t>220499000008</t>
  </si>
  <si>
    <t>中央储备粮辽源直属库有限公司东站分公司</t>
  </si>
  <si>
    <t>220499002299</t>
  </si>
  <si>
    <t>吉林省辽源艺术团有限责任公司</t>
  </si>
  <si>
    <t>220499002210</t>
  </si>
  <si>
    <t>中国人民财产保险股份有限公司辽源市分公司</t>
  </si>
  <si>
    <t>220499002315</t>
  </si>
  <si>
    <t>中核辽源环保科技有限公司</t>
  </si>
  <si>
    <t>220499100891</t>
  </si>
  <si>
    <t>国网吉林省电力有限公司辽源市城郊供电公司(农民工)</t>
  </si>
  <si>
    <t>220499002274</t>
  </si>
  <si>
    <t>吉林中聚新能源科技有限公司</t>
  </si>
  <si>
    <t>220499000727</t>
  </si>
  <si>
    <t>中国平安财产保险股份有限公司辽源中心支公司</t>
  </si>
  <si>
    <t>220499200251</t>
  </si>
  <si>
    <t>辽源市泓源制药有限公司</t>
  </si>
  <si>
    <t>1070063649</t>
  </si>
  <si>
    <t>辽源市爱嘀嗒袜业有限公司</t>
  </si>
  <si>
    <t>221000076926</t>
  </si>
  <si>
    <t>吉林省福尔泰药业有限公司</t>
  </si>
  <si>
    <t>220499300055</t>
  </si>
  <si>
    <t>辽源均胜汽车电子有限公司</t>
  </si>
  <si>
    <t>220499002270</t>
  </si>
  <si>
    <t>辽源富迪纺织有限公司</t>
  </si>
  <si>
    <t>221000072503</t>
  </si>
  <si>
    <t>吉林省鹿人袜业有限公司</t>
  </si>
  <si>
    <t>220499000873</t>
  </si>
  <si>
    <t>辽源市科学技术研究所有限公司</t>
  </si>
  <si>
    <t>221000074832</t>
  </si>
  <si>
    <t>辽源城市发展投资控股集团有限公司</t>
  </si>
  <si>
    <t>2204991100679</t>
  </si>
  <si>
    <t>中国人民人寿保险股份有限公司辽源市分公司</t>
  </si>
  <si>
    <t>220499000804</t>
  </si>
  <si>
    <t>辽源市自然资源勘测设计有限责任公司</t>
  </si>
  <si>
    <t>221000090135</t>
  </si>
  <si>
    <t>辽源市龙城医药连锁有限公司</t>
  </si>
  <si>
    <t>220499300056</t>
  </si>
  <si>
    <t>辽源市为民殡仪服务有限责任公司</t>
  </si>
  <si>
    <t>2124782515</t>
  </si>
  <si>
    <t>吉林省美罗生物制品有限公司</t>
  </si>
  <si>
    <t>220499000936</t>
  </si>
  <si>
    <t>东北证券股份有限公司辽源分公司</t>
  </si>
  <si>
    <t>4000074631</t>
  </si>
  <si>
    <t>辽源市长生血液透析中心有限公司</t>
  </si>
  <si>
    <t>221000073047</t>
  </si>
  <si>
    <t>吉林省华纺静电材料科技有限公司</t>
  </si>
  <si>
    <t>1070000262</t>
  </si>
  <si>
    <t>辽源康复医院</t>
  </si>
  <si>
    <t>220499200013</t>
  </si>
  <si>
    <t>百胜餐饮（沈阳）有限公司辽源分公司</t>
  </si>
  <si>
    <t>1070002991</t>
  </si>
  <si>
    <t>吉林省金诺爆破有限公司</t>
  </si>
  <si>
    <t>220499000256</t>
  </si>
  <si>
    <t>辽源市路灯工程有限公司</t>
  </si>
  <si>
    <t>220499000666</t>
  </si>
  <si>
    <t>辽源市清源污水处理有限责任公司</t>
  </si>
  <si>
    <t>221000073269</t>
  </si>
  <si>
    <t>辽源市百晟基础设施建设有限责任公司</t>
  </si>
  <si>
    <t>2204991100256</t>
  </si>
  <si>
    <t>辽源市辽河供水有限责任公司</t>
  </si>
  <si>
    <t>1070021907</t>
  </si>
  <si>
    <t>辽源市基石能源有限公司</t>
  </si>
  <si>
    <t>220499000508</t>
  </si>
  <si>
    <t>辽源市工程建设监理有限公司</t>
  </si>
  <si>
    <t>2204991100738</t>
  </si>
  <si>
    <t>辽源市凯尊殡葬用品服务有限责任公司</t>
  </si>
  <si>
    <t>221000078294</t>
  </si>
  <si>
    <t>辽源市银座时尚购物中心有限公司</t>
  </si>
  <si>
    <t>220499000823</t>
  </si>
  <si>
    <t>吉林省新华书店集团辽源市有限责任公司</t>
  </si>
  <si>
    <t>1070011725</t>
  </si>
  <si>
    <t>辽源市肛肠医院</t>
  </si>
  <si>
    <t>1070004477</t>
  </si>
  <si>
    <t>辽源市嘉隆汽车贸易有限公司</t>
  </si>
  <si>
    <t>220499000001</t>
  </si>
  <si>
    <t>辽源中鑫储备粮有限公司</t>
  </si>
  <si>
    <t>1070016445</t>
  </si>
  <si>
    <t>辽源市兴澳汽车零部件有限公司</t>
  </si>
  <si>
    <t>2124750034</t>
  </si>
  <si>
    <t>辽源锦程重工股份有限公司</t>
  </si>
  <si>
    <t>220499000016</t>
  </si>
  <si>
    <t>供销粮油辽源有限公司</t>
  </si>
  <si>
    <t>1070003441</t>
  </si>
  <si>
    <t>辽源绿色生态建设投资集团有限公司</t>
  </si>
  <si>
    <t>2204991100719</t>
  </si>
  <si>
    <t>吉林省兴勃建筑工程有限公司</t>
  </si>
  <si>
    <t>220499002281</t>
  </si>
  <si>
    <t>辽源市亨都建材有限公司</t>
  </si>
  <si>
    <t>220499000120</t>
  </si>
  <si>
    <t>吉林盐业集团辽源有限公司</t>
  </si>
  <si>
    <t>220499200280</t>
  </si>
  <si>
    <t>中国人寿财产保险股份有限公司辽源中心支公司</t>
  </si>
  <si>
    <t>221000072322</t>
  </si>
  <si>
    <t>辽源飞豪网络科技有限责任公司</t>
  </si>
  <si>
    <t>220499300015</t>
  </si>
  <si>
    <t>辽源市易成建筑有限责任公司</t>
  </si>
  <si>
    <t>220499000961</t>
  </si>
  <si>
    <t>辽源市长江胶管有限公司</t>
  </si>
  <si>
    <t>1070004315</t>
  </si>
  <si>
    <t>辽源同心医院</t>
  </si>
  <si>
    <t>220499200294</t>
  </si>
  <si>
    <t>吉林省美罗国际生物科技销售有限公司</t>
  </si>
  <si>
    <t>2204991100445</t>
  </si>
  <si>
    <t>辽源市恒易电子销售有限公司</t>
  </si>
  <si>
    <t>1070099811</t>
  </si>
  <si>
    <t>辽源联森纺织有限公司</t>
  </si>
  <si>
    <t>1070007476</t>
  </si>
  <si>
    <t>辽源市盛安实业发展集团有限公司</t>
  </si>
  <si>
    <t>220499000125</t>
  </si>
  <si>
    <t>辽源市佳林造革有限责任公司</t>
  </si>
  <si>
    <t>1070107902</t>
  </si>
  <si>
    <t>吉林省棉田袜业有限公司</t>
  </si>
  <si>
    <t>1070001601</t>
  </si>
  <si>
    <t>辽源市龙山区隆府幼儿园</t>
  </si>
  <si>
    <t>220499300081</t>
  </si>
  <si>
    <t>富德生命人寿保险股份有限公司辽源中心支公司</t>
  </si>
  <si>
    <t>221000090058</t>
  </si>
  <si>
    <t>吉林省农投集团生态食品有限公司</t>
  </si>
  <si>
    <t>220499002015</t>
  </si>
  <si>
    <t>辽源市嘉城建筑有限责任公司</t>
  </si>
  <si>
    <t>2204991100740</t>
  </si>
  <si>
    <t>吉林省顺丰速递有限公司辽源分公司</t>
  </si>
  <si>
    <t>1070006445</t>
  </si>
  <si>
    <t>辽源市溢慧食品经销处</t>
  </si>
  <si>
    <t>220499002082</t>
  </si>
  <si>
    <t>辽源市万安人文纪念园公墓有限责任公司</t>
  </si>
  <si>
    <t>220499200046</t>
  </si>
  <si>
    <t>辽源市兴东建筑工程有限责任公司</t>
  </si>
  <si>
    <t>221000091544</t>
  </si>
  <si>
    <t>中华联合财产保险股份有限公司辽源中心支公司</t>
  </si>
  <si>
    <t>1070019989</t>
  </si>
  <si>
    <t>辽源隆庆晟商贸有限公司</t>
  </si>
  <si>
    <t>2124848048</t>
  </si>
  <si>
    <t>吉林慧开律师事务所</t>
  </si>
  <si>
    <t>1070000913</t>
  </si>
  <si>
    <t>辽源市德祥医疗科技研发有限责任公司</t>
  </si>
  <si>
    <t>220499002250</t>
  </si>
  <si>
    <t>辽源市龙山区佳艺毛纺制造有限责任公司</t>
  </si>
  <si>
    <t>1124554922</t>
  </si>
  <si>
    <t>辽源市茵特拉根精华幼儿园有限公司</t>
  </si>
  <si>
    <t>221000077558</t>
  </si>
  <si>
    <t>辽源市博纳电影娱乐有限公司</t>
  </si>
  <si>
    <t>220499100151</t>
  </si>
  <si>
    <t>中国大地财产保险股份有限公司辽源中心支公司</t>
  </si>
  <si>
    <t>1070013654</t>
  </si>
  <si>
    <t>辽源名凯北江房地产开发有限公司</t>
  </si>
  <si>
    <t>221000088449</t>
  </si>
  <si>
    <t>吉林省众安建设工程有限公司</t>
  </si>
  <si>
    <t>221000084462</t>
  </si>
  <si>
    <t>辽源市碧海云天东艺洗浴有限公司</t>
  </si>
  <si>
    <t>220499100593</t>
  </si>
  <si>
    <t>吉林北泰建设工程咨询有限公司</t>
  </si>
  <si>
    <t>221000089064</t>
  </si>
  <si>
    <t>吉林省泰翔工程咨询有限公司</t>
  </si>
  <si>
    <t>1070001440</t>
  </si>
  <si>
    <t>辽源市浪迪袜业有限公司</t>
  </si>
  <si>
    <t>221000086610</t>
  </si>
  <si>
    <t>吉林省鸿盛电力安装有限公司</t>
  </si>
  <si>
    <t>221000092860</t>
  </si>
  <si>
    <t>辽源市美源袜业有限公司</t>
  </si>
  <si>
    <t>1070001365</t>
  </si>
  <si>
    <t>辽源市鼎逸矿山设备有限公司</t>
  </si>
  <si>
    <t>221000085620</t>
  </si>
  <si>
    <t>吉林御备益实业有限公司</t>
  </si>
  <si>
    <t>220499200084</t>
  </si>
  <si>
    <t>显顺琵琶学校</t>
  </si>
  <si>
    <t>1070029552</t>
  </si>
  <si>
    <t>辽源市仁东启智教育培训有限公司</t>
  </si>
  <si>
    <t>220499200246</t>
  </si>
  <si>
    <t>辽源市振兴中小企业融资担保有限公司</t>
  </si>
  <si>
    <t>1124528144</t>
  </si>
  <si>
    <t>辽源市弘盛包纱有限责任公司</t>
  </si>
  <si>
    <t>2124588576</t>
  </si>
  <si>
    <t>热团（辽源）科技有限公司</t>
  </si>
  <si>
    <t>221000087946</t>
  </si>
  <si>
    <t>辽源市大拇指食品销售有限责任公司</t>
  </si>
  <si>
    <t>1070006611</t>
  </si>
  <si>
    <t>吉林省名胜建筑工程有限公司</t>
  </si>
  <si>
    <t>221000072473</t>
  </si>
  <si>
    <t>辽源市真雨药业有限公司</t>
  </si>
  <si>
    <t>22049910003322</t>
  </si>
  <si>
    <t>辽源市统一日杂有限责任公司</t>
  </si>
  <si>
    <t>1070004780</t>
  </si>
  <si>
    <t>辽源市明华碳纤维有限责任公司</t>
  </si>
  <si>
    <t>220499000650</t>
  </si>
  <si>
    <t>辽源市保利建筑工程有限公司</t>
  </si>
  <si>
    <t>221000085307</t>
  </si>
  <si>
    <t>辽源市辅仁易成幼儿园有限公司</t>
  </si>
  <si>
    <t>1000079025</t>
  </si>
  <si>
    <t>辽源市名家建筑有限责任公司</t>
  </si>
  <si>
    <t>1070006455</t>
  </si>
  <si>
    <t>辽源市铂悦荟酒店管理有限公司</t>
  </si>
  <si>
    <t>220499200104</t>
  </si>
  <si>
    <t>辽源市吉春路农贸市场服务有限公司</t>
  </si>
  <si>
    <t>221000086315</t>
  </si>
  <si>
    <t>辽源市启源建设有限公司</t>
  </si>
  <si>
    <t>221000092180</t>
  </si>
  <si>
    <t>辽源市利亨汽车销售有限公司</t>
  </si>
  <si>
    <t>1070070929</t>
  </si>
  <si>
    <t>辽源市锦纬纺织有限公司</t>
  </si>
  <si>
    <t>100093759</t>
  </si>
  <si>
    <t>辽源市军欧服装有限责任公司</t>
  </si>
  <si>
    <t>1070009989</t>
  </si>
  <si>
    <t>辽源市龙山区博苑幼儿园有限公司</t>
  </si>
  <si>
    <t>1070004993</t>
  </si>
  <si>
    <t>辽源市建投工程建设有限公司</t>
  </si>
  <si>
    <t>1124557816</t>
  </si>
  <si>
    <t>吉林省葫芦娃兄弟网络科技有限公司</t>
  </si>
  <si>
    <t>220499000512</t>
  </si>
  <si>
    <t>辽源市宏基建设工程招标有限公司</t>
  </si>
  <si>
    <t>220499300037</t>
  </si>
  <si>
    <t>辽源市弘达拍卖有限责任公司</t>
  </si>
  <si>
    <t>221000073932</t>
  </si>
  <si>
    <t>辽源龙福丰田汽车销售服务有限公司</t>
  </si>
  <si>
    <t>220499100599</t>
  </si>
  <si>
    <t>吉林华通消防工程有限责任公司</t>
  </si>
  <si>
    <t>2125038837</t>
  </si>
  <si>
    <t>辽源市宝有建筑工程有限公司</t>
  </si>
  <si>
    <t>220499200057</t>
  </si>
  <si>
    <t>辽源市中城建筑材料检测有限公司</t>
  </si>
  <si>
    <t>1070112065</t>
  </si>
  <si>
    <t>辽源胃肠病医院</t>
  </si>
  <si>
    <t>221000085226</t>
  </si>
  <si>
    <t>辽源市一鸣商贸有限公司</t>
  </si>
  <si>
    <t>1070106607</t>
  </si>
  <si>
    <t>吉林省中源国创建筑设计有限公司</t>
  </si>
  <si>
    <t>2204991100691</t>
  </si>
  <si>
    <t>阳光财产保险股份有限公司辽源中心支公司</t>
  </si>
  <si>
    <t>1070123994</t>
  </si>
  <si>
    <t>辽源市优西诺纺织有限公司</t>
  </si>
  <si>
    <t>1070014809</t>
  </si>
  <si>
    <t>吉林东晟矿山机械有限公司</t>
  </si>
  <si>
    <t>221000086735</t>
  </si>
  <si>
    <t>辽源市天天手机商贸城有限公司</t>
  </si>
  <si>
    <t>1070027086</t>
  </si>
  <si>
    <t>辽源歌蓝汽车销售服务有限公司</t>
  </si>
  <si>
    <t>1070009686</t>
  </si>
  <si>
    <t>吉林省炳明机电科技产业有限公司</t>
  </si>
  <si>
    <t>2125046235</t>
  </si>
  <si>
    <t>辽源市龙山区依美内衣百货商场</t>
  </si>
  <si>
    <t>220499200096</t>
  </si>
  <si>
    <t>辽源市东方家电有限责任公司</t>
  </si>
  <si>
    <t>1070010276</t>
  </si>
  <si>
    <t>吉林聚拓科技有限公司</t>
  </si>
  <si>
    <t>2124769213</t>
  </si>
  <si>
    <t>辽源市诺丁山文化交流有限公司仙仁路喜糖分公司</t>
  </si>
  <si>
    <t>2124632899</t>
  </si>
  <si>
    <t>辽源市龙山区紫御华府幼儿园有限公司</t>
  </si>
  <si>
    <t>220499000115</t>
  </si>
  <si>
    <t>辽源市龙山区森广木业制品有限公司</t>
  </si>
  <si>
    <t>221000092781</t>
  </si>
  <si>
    <t>辽源市华生公路养护工程有限责任公司</t>
  </si>
  <si>
    <t>1070000757</t>
  </si>
  <si>
    <t>辽源博大医院</t>
  </si>
  <si>
    <t>1070133493</t>
  </si>
  <si>
    <t>辽源市邦兴袜业有限公司</t>
  </si>
  <si>
    <t>1070005948</t>
  </si>
  <si>
    <t>吉林小田原针织有限公司</t>
  </si>
  <si>
    <t>220499000338</t>
  </si>
  <si>
    <t>辽源市仙城物流园区有限公司</t>
  </si>
  <si>
    <t>221000073323</t>
  </si>
  <si>
    <t>吉林省东北袜业园产业投资有限公司</t>
  </si>
  <si>
    <t>220499000529</t>
  </si>
  <si>
    <t>辽源市东旺集贸物业管理有限责任公司</t>
  </si>
  <si>
    <t>1070047443</t>
  </si>
  <si>
    <t>吉林庆翼供应链管理有限公司</t>
  </si>
  <si>
    <t>1070135511</t>
  </si>
  <si>
    <t>辽源福全加油站有限公司</t>
  </si>
  <si>
    <t>1070022276</t>
  </si>
  <si>
    <t>辽源市基石投资控股有限公司</t>
  </si>
  <si>
    <t>221000088731</t>
  </si>
  <si>
    <t>辽源华鸿会计服务有限公司</t>
  </si>
  <si>
    <t>221000073133</t>
  </si>
  <si>
    <t>辽源市富亚建筑工程有限责任公司</t>
  </si>
  <si>
    <t>1070006616</t>
  </si>
  <si>
    <t>辽源市鸿泰医药经销部</t>
  </si>
  <si>
    <t>1070008115</t>
  </si>
  <si>
    <t>辽源市龙山区王涵语言艺术培训中心有限公司</t>
  </si>
  <si>
    <t>220499002208</t>
  </si>
  <si>
    <t>辽源市广业水利工程有限责任公司</t>
  </si>
  <si>
    <t>221000087986</t>
  </si>
  <si>
    <t>国大益和大药房吉林有限公司辽源市西宁连锁店</t>
  </si>
  <si>
    <t>220499200075</t>
  </si>
  <si>
    <t>辽源市吉城建设工程监理有限责任公司</t>
  </si>
  <si>
    <t>1070057742</t>
  </si>
  <si>
    <t>辽源市龙山区裕匠坊炒菜加工部</t>
  </si>
  <si>
    <t>1124559086</t>
  </si>
  <si>
    <t>吉林省鼎泰包装印刷有限公司</t>
  </si>
  <si>
    <t>221000092491</t>
  </si>
  <si>
    <t>吉林省示界网咖动漫有限公司</t>
  </si>
  <si>
    <t>221000091681</t>
  </si>
  <si>
    <t>吉林省中天消防工程有限公司</t>
  </si>
  <si>
    <t>1070090379</t>
  </si>
  <si>
    <t>辽源市龙山区华源幼儿园</t>
  </si>
  <si>
    <t>1070119784</t>
  </si>
  <si>
    <t>辽源名凯金源房地产开发有限公司</t>
  </si>
  <si>
    <t>221000081015</t>
  </si>
  <si>
    <t>辽源市龙山区惠万家商贸有限公司</t>
  </si>
  <si>
    <t>221000083787</t>
  </si>
  <si>
    <t>辽源市欧缇蔓产后服务有限公司</t>
  </si>
  <si>
    <t>1070030713</t>
  </si>
  <si>
    <t>辽源市龙山区卓睿幼儿园有限公司</t>
  </si>
  <si>
    <t>221000073914</t>
  </si>
  <si>
    <t>辽源市基石融资担保有限公司</t>
  </si>
  <si>
    <t>2125063955</t>
  </si>
  <si>
    <t>辽源市天义顺餐饮服务有限公司</t>
  </si>
  <si>
    <t>1070098212</t>
  </si>
  <si>
    <t>吉林建设项目管理有限公司辽源分公司</t>
  </si>
  <si>
    <t>100132563</t>
  </si>
  <si>
    <t>吉林省明道殡葬服务有限公司</t>
  </si>
  <si>
    <t>1124558730</t>
  </si>
  <si>
    <t>融盛（吉林）房地产开发有限责任公司</t>
  </si>
  <si>
    <t>220499000800</t>
  </si>
  <si>
    <t>辽源市城乡规划设计研究院</t>
  </si>
  <si>
    <t>220499200293</t>
  </si>
  <si>
    <t>辽源市劲义道路工程有限公司</t>
  </si>
  <si>
    <t>1070011906</t>
  </si>
  <si>
    <t>辽源市哈噜幼儿园有限公司</t>
  </si>
  <si>
    <t>1070003458</t>
  </si>
  <si>
    <t>辽源市德丰建筑装饰工程有限公司</t>
  </si>
  <si>
    <t>1070019299</t>
  </si>
  <si>
    <t>辽源市金跃公路工程有限责任公司</t>
  </si>
  <si>
    <t>1124554711</t>
  </si>
  <si>
    <t>辽源市佳诺商贸有限公司</t>
  </si>
  <si>
    <t>221000075445</t>
  </si>
  <si>
    <t>辽源市龙山区金锐办公设备有限公司</t>
  </si>
  <si>
    <t>221000075960</t>
  </si>
  <si>
    <t>吉林省繁荣测绘有限责任公司</t>
  </si>
  <si>
    <t>1070006613</t>
  </si>
  <si>
    <t>辽源市星展建筑工程有限责任公司</t>
  </si>
  <si>
    <t>1070017089</t>
  </si>
  <si>
    <t>辽源市铭旺商贸有限公司</t>
  </si>
  <si>
    <t>1070004711</t>
  </si>
  <si>
    <t>辽源市东鑫食品加工有限公司</t>
  </si>
  <si>
    <t>2124668235</t>
  </si>
  <si>
    <t>吉林省昕实建设工程有限公司</t>
  </si>
  <si>
    <t>1070002307</t>
  </si>
  <si>
    <t>辽源市诚敬谦和教育培训中心有限公司</t>
  </si>
  <si>
    <t>2124578010</t>
  </si>
  <si>
    <t>辽源清漪园医院</t>
  </si>
  <si>
    <t>221000091616</t>
  </si>
  <si>
    <t>辽源市威力特塑有限公司</t>
  </si>
  <si>
    <t>221000073326</t>
  </si>
  <si>
    <t>辽源市中通速递有限公司</t>
  </si>
  <si>
    <t>220499200235</t>
  </si>
  <si>
    <t>辽源市玉圭园房地产有限公司</t>
  </si>
  <si>
    <t>100350350</t>
  </si>
  <si>
    <t>辽源市益财广告设计有限公司</t>
  </si>
  <si>
    <t>100203354</t>
  </si>
  <si>
    <t>辽源市瑞都酒店管理有限公司</t>
  </si>
  <si>
    <t>221000088414</t>
  </si>
  <si>
    <t>辽源市莱得尔教育信息咨询有限公司</t>
  </si>
  <si>
    <t>2204991100697</t>
  </si>
  <si>
    <t>吉林省东北袜业园融资担保有限公司</t>
  </si>
  <si>
    <t>1124530142</t>
  </si>
  <si>
    <t>辽源市美程袜业有限公司</t>
  </si>
  <si>
    <t>1070137764</t>
  </si>
  <si>
    <t>吉林省嘉廷电力安装工程有限公司</t>
  </si>
  <si>
    <t>100216865</t>
  </si>
  <si>
    <t>吉林省锐丰建设工程有限公司</t>
  </si>
  <si>
    <t>221000072197</t>
  </si>
  <si>
    <t>辽源市新龙塑胶有限责任公司</t>
  </si>
  <si>
    <t>220499300079</t>
  </si>
  <si>
    <t>吉林省易宏水利水电工程有限公司</t>
  </si>
  <si>
    <t>1070020477</t>
  </si>
  <si>
    <t>辽源市龙山区四季房地产经纪有限公司</t>
  </si>
  <si>
    <t>1070017254</t>
  </si>
  <si>
    <t>辽源市嘉德教育信息咨询服务有限公司</t>
  </si>
  <si>
    <t>1124524795</t>
  </si>
  <si>
    <t>辽源市鑫晶矿山设备有限公司</t>
  </si>
  <si>
    <t>1070022062</t>
  </si>
  <si>
    <t>辽源市基石供排水有限公司</t>
  </si>
  <si>
    <t>2124593245</t>
  </si>
  <si>
    <t>辽源市龙山区艾蒂娅珠宝金行</t>
  </si>
  <si>
    <t>1070006625</t>
  </si>
  <si>
    <t>吉林省鹏鸿冷暖设备安装有限公司</t>
  </si>
  <si>
    <t>1070002378</t>
  </si>
  <si>
    <t>辽源市荣峰袜业有限公司</t>
  </si>
  <si>
    <t>1070120347</t>
  </si>
  <si>
    <t>辽源市恒辉工贸有限公司</t>
  </si>
  <si>
    <t>221000083467</t>
  </si>
  <si>
    <t>吉林省鑫华锅炉科技有限责任公司</t>
  </si>
  <si>
    <t>220499000255</t>
  </si>
  <si>
    <t>吉林达信律师事务所</t>
  </si>
  <si>
    <t>221000075688</t>
  </si>
  <si>
    <t>吉林省昌盛源广告装饰工程有限公司</t>
  </si>
  <si>
    <t>221000084000</t>
  </si>
  <si>
    <t>辽源市长合煤炭销售有限公司</t>
  </si>
  <si>
    <t>221000083119</t>
  </si>
  <si>
    <t>辽源市正旭房地产开发有限责任公司</t>
  </si>
  <si>
    <t>1070004103</t>
  </si>
  <si>
    <t>辽源市合兴袜业有限公司</t>
  </si>
  <si>
    <t>220499300032</t>
  </si>
  <si>
    <t>辽源市金鑫广告有限责任公司</t>
  </si>
  <si>
    <t>1070073722</t>
  </si>
  <si>
    <t>吉林省洋锐危险废物治理有限公司</t>
  </si>
  <si>
    <t>1070080769</t>
  </si>
  <si>
    <t>吉林伢伢针纺科技有限公司</t>
  </si>
  <si>
    <t>220499200301</t>
  </si>
  <si>
    <t>辽源市长鑫建筑工程有限公司</t>
  </si>
  <si>
    <t>22049910003647</t>
  </si>
  <si>
    <t>辽源市联贸大厦有限公司</t>
  </si>
  <si>
    <t>221000089355</t>
  </si>
  <si>
    <t>辽源市易成房地产开发有限责任公司</t>
  </si>
  <si>
    <t>1070012938</t>
  </si>
  <si>
    <t>辽源市百坤袜业有限公司</t>
  </si>
  <si>
    <t>1070012437</t>
  </si>
  <si>
    <t>辽源市鑫山商贸有限责任公司</t>
  </si>
  <si>
    <t>221000088095</t>
  </si>
  <si>
    <t>辽源市正东房地产开发有限责任公司</t>
  </si>
  <si>
    <t>221000082235</t>
  </si>
  <si>
    <t>吉林搏丰电气科技有限公司</t>
  </si>
  <si>
    <t>1070011961</t>
  </si>
  <si>
    <t>辽源市仁和康健综合医院有限公司</t>
  </si>
  <si>
    <t>1070017027</t>
  </si>
  <si>
    <t>辽源市辽美环境技术检测服务有限公司</t>
  </si>
  <si>
    <t>220499000362</t>
  </si>
  <si>
    <t>辽源市枫源公路工程试验检测有限公司</t>
  </si>
  <si>
    <t>1070001763</t>
  </si>
  <si>
    <t>吉林省中邦易洁保洁服务有限责任公司</t>
  </si>
  <si>
    <t>220499002275</t>
  </si>
  <si>
    <t>辽源正则会计师事务所有限公司</t>
  </si>
  <si>
    <t>1070009470</t>
  </si>
  <si>
    <t>辽源市鸿金纺袜业有限公司</t>
  </si>
  <si>
    <t>1070133497</t>
  </si>
  <si>
    <t>辽源市族咔咿纺织科技有限公司</t>
  </si>
  <si>
    <t>220499002287</t>
  </si>
  <si>
    <t>辽源市正源水利设计有限责任公司</t>
  </si>
  <si>
    <t>1070015259</t>
  </si>
  <si>
    <t>辽源市龙山区明辰教育培训中心有限公司</t>
  </si>
  <si>
    <t>221000081112</t>
  </si>
  <si>
    <t>辽源市有色合金有限公司</t>
  </si>
  <si>
    <t>220499300116</t>
  </si>
  <si>
    <t>辽源市吉建路桥工程有限公司</t>
  </si>
  <si>
    <t>1070022211</t>
  </si>
  <si>
    <t>辽源市恒晟源袜业有限公司</t>
  </si>
  <si>
    <t>2204991100669</t>
  </si>
  <si>
    <t>辽源市嘉元包装有限公司</t>
  </si>
  <si>
    <t>1070103104</t>
  </si>
  <si>
    <t>辽源市双丰商贸服务有限公司</t>
  </si>
  <si>
    <t>1070018424</t>
  </si>
  <si>
    <t>辽源市龙诚医药有限公司</t>
  </si>
  <si>
    <t>1070041884</t>
  </si>
  <si>
    <t>吉林省华屹鼎信建筑工程有限公司</t>
  </si>
  <si>
    <t>220499000161</t>
  </si>
  <si>
    <t>辽源市金叶烟草有限公司</t>
  </si>
  <si>
    <t>1070084236</t>
  </si>
  <si>
    <t>辽源市昱程袜业有限公司</t>
  </si>
  <si>
    <t>1070001609</t>
  </si>
  <si>
    <t>辽源天瑞汽车租赁服务有限公司</t>
  </si>
  <si>
    <t>220499200256</t>
  </si>
  <si>
    <t>辽源市龙山区石冰口腔诊所一部</t>
  </si>
  <si>
    <t>220499100588</t>
  </si>
  <si>
    <t>辽源市信德建筑工程有限责任公司</t>
  </si>
  <si>
    <t>1070120506</t>
  </si>
  <si>
    <t>吉林省亿盛沅设备安装有限公司</t>
  </si>
  <si>
    <t>220499300039</t>
  </si>
  <si>
    <t>辽源市信达数码广场有限公司</t>
  </si>
  <si>
    <t>1070012971</t>
  </si>
  <si>
    <t>辽源市顺泰食品批发有限公司</t>
  </si>
  <si>
    <t>220499002291</t>
  </si>
  <si>
    <t>吉林省铭禹水利工程有限责任公司</t>
  </si>
  <si>
    <t>1070131314</t>
  </si>
  <si>
    <t>辽源市华厦房地产开发有限公司</t>
  </si>
  <si>
    <t>1070055593</t>
  </si>
  <si>
    <t>辽源市龙山区今生缘广告有限公司</t>
  </si>
  <si>
    <t>221000083148</t>
  </si>
  <si>
    <t>辽源市中成机械设备安装有限公司</t>
  </si>
  <si>
    <t>220499200242</t>
  </si>
  <si>
    <t>辽源市实力房地产开发有限公司</t>
  </si>
  <si>
    <t>220499200273</t>
  </si>
  <si>
    <t>吉林省伸盾消防设施检测有限公司</t>
  </si>
  <si>
    <t>100191228</t>
  </si>
  <si>
    <t>辽源市海岸教育咨询服务有限公司</t>
  </si>
  <si>
    <t>1070007663</t>
  </si>
  <si>
    <t>辽源市汇通快递有限公司</t>
  </si>
  <si>
    <t>2125033998</t>
  </si>
  <si>
    <t>辽源市龙山区蓝湾寇艳益智幼儿园有限公司</t>
  </si>
  <si>
    <t>2125270010</t>
  </si>
  <si>
    <t>辽源市宏臻文化传媒有限公司</t>
  </si>
  <si>
    <t>1070070776</t>
  </si>
  <si>
    <t>辽源市恒信财务服务有限公司</t>
  </si>
  <si>
    <t>1070046311</t>
  </si>
  <si>
    <t>吉林省阿家装饰工程有限公司</t>
  </si>
  <si>
    <t>220499200272</t>
  </si>
  <si>
    <t>吉林省京港建设工程有限公司</t>
  </si>
  <si>
    <t>221000086377</t>
  </si>
  <si>
    <t>辽源市西安区鑫誉服装厂</t>
  </si>
  <si>
    <t>1070070723</t>
  </si>
  <si>
    <t>辽源市合六商贸有限公司</t>
  </si>
  <si>
    <t>1070112272</t>
  </si>
  <si>
    <t>辽源市恒艺装饰工程有限公司</t>
  </si>
  <si>
    <t>1070003478</t>
  </si>
  <si>
    <t>辽源爱尔康医疗综合门诊有限公司</t>
  </si>
  <si>
    <t>1070005740</t>
  </si>
  <si>
    <t>辽源市隆家不动产经纪有限公司</t>
  </si>
  <si>
    <t>220499200274</t>
  </si>
  <si>
    <t>辽源市御峰房地产开发集团有限公司</t>
  </si>
  <si>
    <t>2204991100041</t>
  </si>
  <si>
    <t>辽源市热力集团安装有限公司</t>
  </si>
  <si>
    <t>1070003558</t>
  </si>
  <si>
    <t>吉林宏瑞天衡项目管理咨询有限公司</t>
  </si>
  <si>
    <t>2204991100707</t>
  </si>
  <si>
    <t>恒泰证券股份有限公司辽源和宁街证券营业部</t>
  </si>
  <si>
    <t>221000090802</t>
  </si>
  <si>
    <t>辽源市金玉袜业有限公司</t>
  </si>
  <si>
    <t>1070012510</t>
  </si>
  <si>
    <t>辽源市龙山区及时办商务服务有限责任公司</t>
  </si>
  <si>
    <t>1070141424</t>
  </si>
  <si>
    <t>辽源市龙山区启航幼儿园</t>
  </si>
  <si>
    <t>1070005047</t>
  </si>
  <si>
    <t>吉林省文泰建筑工程有限责任公司</t>
  </si>
  <si>
    <t>1124556404</t>
  </si>
  <si>
    <t>辽源市龙山区立平口腔诊所</t>
  </si>
  <si>
    <t>220499200233</t>
  </si>
  <si>
    <t>吉林史金花律师事务所</t>
  </si>
  <si>
    <t>1124558616</t>
  </si>
  <si>
    <t>辽源市镁镀针织有限公司</t>
  </si>
  <si>
    <t>1070000835</t>
  </si>
  <si>
    <t>辽源市正曦袜业有限公司</t>
  </si>
  <si>
    <t>2204991100723</t>
  </si>
  <si>
    <t>辽源吉信会计师事务所（普通合伙）</t>
  </si>
  <si>
    <t>2124793136</t>
  </si>
  <si>
    <t>辽源市竹百合纺织有限公司</t>
  </si>
  <si>
    <t>220499300043</t>
  </si>
  <si>
    <t>辽源市货物运输服务中心</t>
  </si>
  <si>
    <t>220499002369</t>
  </si>
  <si>
    <t>吉林省鹏航建设工程咨询有限公司</t>
  </si>
  <si>
    <t>1070020247</t>
  </si>
  <si>
    <t>辽源市金彼岸宴会大厅餐饮服务有限公司</t>
  </si>
  <si>
    <t>220499200260</t>
  </si>
  <si>
    <t>吉林省东盟制药有限公司</t>
  </si>
  <si>
    <t>221000092832</t>
  </si>
  <si>
    <t>辽源市金雨商贸有限公司</t>
  </si>
  <si>
    <t>1070007763</t>
  </si>
  <si>
    <t>吉林省辰晓消防工程检测有限公司</t>
  </si>
  <si>
    <t>1124557292</t>
  </si>
  <si>
    <t>辽源市莱尔袜业有限公司</t>
  </si>
  <si>
    <t>2204991100685</t>
  </si>
  <si>
    <t>辽源市联合屠宰有限公司</t>
  </si>
  <si>
    <t>2124898776</t>
  </si>
  <si>
    <t>辽源市生态文化有限公司</t>
  </si>
  <si>
    <t>221000076933</t>
  </si>
  <si>
    <t>辽源市成城建筑有限公司</t>
  </si>
  <si>
    <t>1070002363</t>
  </si>
  <si>
    <t>辽源恒鑫科技有限公司</t>
  </si>
  <si>
    <t>1070065332</t>
  </si>
  <si>
    <t>辽源市龙山区汇隆饮品有限公司</t>
  </si>
  <si>
    <t>1070115627</t>
  </si>
  <si>
    <t>辽源市味邦餐饮有限公司</t>
  </si>
  <si>
    <t>220499200268</t>
  </si>
  <si>
    <t>长春屈臣氏个人用品商店有限公司辽源分公司</t>
  </si>
  <si>
    <t>1070019189</t>
  </si>
  <si>
    <t>吉林省欣创信息技术服务有限公司</t>
  </si>
  <si>
    <t>220499300130</t>
  </si>
  <si>
    <t>辽源市咸氏袜业有限公司</t>
  </si>
  <si>
    <t>221000090146</t>
  </si>
  <si>
    <t>辽源市史建萌艺术教育培训中心有限公司</t>
  </si>
  <si>
    <t>220499002335</t>
  </si>
  <si>
    <t>辽源市龙融融资担保有限公司</t>
  </si>
  <si>
    <t>220499000294</t>
  </si>
  <si>
    <t>辽源市鑫博印刷有限责任公司</t>
  </si>
  <si>
    <t>220499200230</t>
  </si>
  <si>
    <t>辽源市快通机动车检测有限责任公司</t>
  </si>
  <si>
    <t>1070144186</t>
  </si>
  <si>
    <t>吉林省广维测绘有限公司</t>
  </si>
  <si>
    <t>221000082131</t>
  </si>
  <si>
    <t>辽源市科普防雷技术研究所</t>
  </si>
  <si>
    <t>2204991100441</t>
  </si>
  <si>
    <t>辽源市泓瑞达化学试剂有限公司</t>
  </si>
  <si>
    <t>1070006544</t>
  </si>
  <si>
    <t>辽源市鸿盛建筑工程有限公司</t>
  </si>
  <si>
    <t>2124573217</t>
  </si>
  <si>
    <t>辽源市兴彦建筑装修工程有限公司</t>
  </si>
  <si>
    <t>1124520181</t>
  </si>
  <si>
    <t>吉林北岳工程管理有限公司</t>
  </si>
  <si>
    <t>1070033853</t>
  </si>
  <si>
    <t>辽源市素伊坊针织有限公司</t>
  </si>
  <si>
    <t>2124957423</t>
  </si>
  <si>
    <t>吉林省同创建筑工程有限公司</t>
  </si>
  <si>
    <t>220499000167</t>
  </si>
  <si>
    <t>辽源市高登眼镜连锁有限公司</t>
  </si>
  <si>
    <t>221000077814</t>
  </si>
  <si>
    <t>辽源市生命圆满殡葬服务有限公司</t>
  </si>
  <si>
    <t>1124557341</t>
  </si>
  <si>
    <t>辽源市足天涯袜业有限公司</t>
  </si>
  <si>
    <t>220499002248</t>
  </si>
  <si>
    <t>辽源市辰峰建筑有限公司</t>
  </si>
  <si>
    <t>220499200238</t>
  </si>
  <si>
    <t>辽源市成亿建筑有限责任公司</t>
  </si>
  <si>
    <t>2204991100715</t>
  </si>
  <si>
    <t>辽源市河道堤防工程有限责任公司</t>
  </si>
  <si>
    <t>2124713577</t>
  </si>
  <si>
    <t>辽源市龙山区爱尚幼儿园</t>
  </si>
  <si>
    <t>221000088984</t>
  </si>
  <si>
    <t>辽源市恒诚汽车销售服务有限公司</t>
  </si>
  <si>
    <t>1070007372</t>
  </si>
  <si>
    <t>辽源市建投融资担保有限公司</t>
  </si>
  <si>
    <t>2124804173</t>
  </si>
  <si>
    <t>吉林省皓翔装饰有限公司</t>
  </si>
  <si>
    <t>221000075891</t>
  </si>
  <si>
    <t>吉林省农村金融综合服务股份有限公司辽源分公司</t>
  </si>
  <si>
    <t>1124554918</t>
  </si>
  <si>
    <t>辽源市西安区立仁口腔门诊</t>
  </si>
  <si>
    <t>220499200086</t>
  </si>
  <si>
    <t>辽源市华生交电有限公司</t>
  </si>
  <si>
    <t>1070013182</t>
  </si>
  <si>
    <t>辽源市博成企业清算事务有限公司</t>
  </si>
  <si>
    <t>1070008681</t>
  </si>
  <si>
    <t>辽源市学优乐学教育培训中心有限公司</t>
  </si>
  <si>
    <t>1070035477</t>
  </si>
  <si>
    <t>辽源市远程包装材料制品有限公司</t>
  </si>
  <si>
    <t>1070041697</t>
  </si>
  <si>
    <t>中毅（吉林）项目管理有限公司</t>
  </si>
  <si>
    <t>2124792059</t>
  </si>
  <si>
    <t>辽源市古笠袜业有限公司</t>
  </si>
  <si>
    <t>221000089332</t>
  </si>
  <si>
    <t>辽源市龙山区风顺达物流有限公司</t>
  </si>
  <si>
    <t>221000086298</t>
  </si>
  <si>
    <t>辽源市宇涵融资租赁有限公司</t>
  </si>
  <si>
    <t>221000074280</t>
  </si>
  <si>
    <t>辽源市富达农业科技有限公司</t>
  </si>
  <si>
    <t>220499300137</t>
  </si>
  <si>
    <t>辽源市龙山区丽朗大酒店</t>
  </si>
  <si>
    <t>1070123180</t>
  </si>
  <si>
    <t>辽源市金麦子教育培训有限公司</t>
  </si>
  <si>
    <t>2124819934</t>
  </si>
  <si>
    <t>吉林省依琳网络科技有限公司</t>
  </si>
  <si>
    <t>1124530224</t>
  </si>
  <si>
    <t>吉林省长江通信有限公司</t>
  </si>
  <si>
    <t>1124560153</t>
  </si>
  <si>
    <t>辽源市泰嘉艺术包装印刷有限公司</t>
  </si>
  <si>
    <t>1124526366</t>
  </si>
  <si>
    <t>辽源市九州磁录有限公司</t>
  </si>
  <si>
    <t>1070004002</t>
  </si>
  <si>
    <t>辽源市博远化工运输有限公司</t>
  </si>
  <si>
    <t>2125130403</t>
  </si>
  <si>
    <t>萨柏美格吉林科技有限公司</t>
  </si>
  <si>
    <t>1070049279</t>
  </si>
  <si>
    <t>辽源市林山文化传媒有限公司</t>
  </si>
  <si>
    <t>1070000810</t>
  </si>
  <si>
    <t>辽源市龙山区星际艺术教育培训有限公司</t>
  </si>
  <si>
    <t>2204991100650</t>
  </si>
  <si>
    <t>吉林五一建设集团有限公司</t>
  </si>
  <si>
    <t>221000078442</t>
  </si>
  <si>
    <t>辽源市博成电子销售有限公司</t>
  </si>
  <si>
    <t>100280879</t>
  </si>
  <si>
    <t>辽源市智慧停车有限公司</t>
  </si>
  <si>
    <t>1070004743</t>
  </si>
  <si>
    <t>辽源市万达二手车交易市场有限公司</t>
  </si>
  <si>
    <t>220499200275</t>
  </si>
  <si>
    <t>辽源中农实业有限公司</t>
  </si>
  <si>
    <t>221000093467</t>
  </si>
  <si>
    <t>吉林鑫晟防雷检测有限公司</t>
  </si>
  <si>
    <t>221000073519</t>
  </si>
  <si>
    <t>北京同仁堂北方医药有限公司辽源御峰药店</t>
  </si>
  <si>
    <t>220499200306</t>
  </si>
  <si>
    <t>辽源市易兴家居装饰材料有限公司</t>
  </si>
  <si>
    <t>1070106431</t>
  </si>
  <si>
    <t>辽源市亚米袜业有限公司</t>
  </si>
  <si>
    <t>220499300075</t>
  </si>
  <si>
    <t>辽源市光大家电城</t>
  </si>
  <si>
    <t>1070016208</t>
  </si>
  <si>
    <t>辽源市西安区童星幼儿园</t>
  </si>
  <si>
    <t>1070006570</t>
  </si>
  <si>
    <t>吉林省东艺壹品营养配餐有限公司</t>
  </si>
  <si>
    <t>221000080536</t>
  </si>
  <si>
    <t>辽源市鼎丰建设工程咨询有限公司</t>
  </si>
  <si>
    <t>221000081125</t>
  </si>
  <si>
    <t>辽源市腾达电力设备有限公司</t>
  </si>
  <si>
    <t>2124601843</t>
  </si>
  <si>
    <t>吉林天通建设集团有限公司</t>
  </si>
  <si>
    <t>100216283</t>
  </si>
  <si>
    <t>辽源日报新闻服务有限公司</t>
  </si>
  <si>
    <t>221000086304</t>
  </si>
  <si>
    <t>辽源市龙山区龙源投资有限公司</t>
  </si>
  <si>
    <t>2204991100732</t>
  </si>
  <si>
    <t>吉林省广添源土地资产评估有限公司</t>
  </si>
  <si>
    <t>221000074184</t>
  </si>
  <si>
    <t>辽源市鸿昌建设工程咨询有限公司</t>
  </si>
  <si>
    <t>220499002293</t>
  </si>
  <si>
    <t>辽源艺彩纺织染整有限公司</t>
  </si>
  <si>
    <t>1070000764</t>
  </si>
  <si>
    <t>辽源市悦学教育培训中心有限公司</t>
  </si>
  <si>
    <t>2124597501</t>
  </si>
  <si>
    <t>辽源市西安区新志翔化工产品销售有限公司</t>
  </si>
  <si>
    <t>220499002238</t>
  </si>
  <si>
    <t>辽源市通达机动车检测有限公司</t>
  </si>
  <si>
    <t>221000088475</t>
  </si>
  <si>
    <t>辽源市仁和依诺装饰工程有限公司</t>
  </si>
  <si>
    <t>221000092332</t>
  </si>
  <si>
    <t>吉林省万志网络智能有限公司</t>
  </si>
  <si>
    <t>221000074627</t>
  </si>
  <si>
    <t>辽源市中达汽车服务有限责任公司</t>
  </si>
  <si>
    <t>2204991100282</t>
  </si>
  <si>
    <t>辽源市民正电力设备有限公司</t>
  </si>
  <si>
    <t>221000076618</t>
  </si>
  <si>
    <t>辽源市智德电子科技有限公司</t>
  </si>
  <si>
    <t>2204991100559</t>
  </si>
  <si>
    <t>辽源市挥达纸制品有限公司</t>
  </si>
  <si>
    <t>221000085445</t>
  </si>
  <si>
    <t>辽源市方舟袜业有限公司</t>
  </si>
  <si>
    <t>221000093973</t>
  </si>
  <si>
    <t>辽源市西安区贵丰煤炭经销有限公司</t>
  </si>
  <si>
    <t>2124838377</t>
  </si>
  <si>
    <t>辽源市锦程网络信息技术有限公司</t>
  </si>
  <si>
    <t>1070004233</t>
  </si>
  <si>
    <t>吉林省门外汉餐饮管理咨询有限公司辽源分公司</t>
  </si>
  <si>
    <t>220499000076</t>
  </si>
  <si>
    <t>辽源市万达锅炉制造有限责任公司</t>
  </si>
  <si>
    <t>2125082621</t>
  </si>
  <si>
    <t>辽源市展增袜业有限公司</t>
  </si>
  <si>
    <t>220499000067</t>
  </si>
  <si>
    <t>辽源誉新医药有限公司</t>
  </si>
  <si>
    <t>221000081143</t>
  </si>
  <si>
    <t>辽源市添隆电力安装有限责任公司</t>
  </si>
  <si>
    <t>221000091849</t>
  </si>
  <si>
    <t>辽源市金韵速递有限公司</t>
  </si>
  <si>
    <t>1070127837</t>
  </si>
  <si>
    <t>辽源市鑫沅资产运营有限公司</t>
  </si>
  <si>
    <t>1070020321</t>
  </si>
  <si>
    <t>辽源市今天楼道亮化节能有限公司</t>
  </si>
  <si>
    <t>1070043440</t>
  </si>
  <si>
    <t>辽源森元农林发展有限公司</t>
  </si>
  <si>
    <t>220499200092</t>
  </si>
  <si>
    <t>辽源市滔搏商贸有限公司</t>
  </si>
  <si>
    <t>1124529966</t>
  </si>
  <si>
    <t>辽源市镁织临袜业有限公司</t>
  </si>
  <si>
    <t>221000080938</t>
  </si>
  <si>
    <t>吉林宏明房地产资产评估咨询有限公司</t>
  </si>
  <si>
    <t>221000076753</t>
  </si>
  <si>
    <t>辽源小镇房地产开发有限公司</t>
  </si>
  <si>
    <t>221000076697</t>
  </si>
  <si>
    <t>辽源市金辰科技发展有限公司</t>
  </si>
  <si>
    <t>100377580</t>
  </si>
  <si>
    <t>辽源市喜鹿运输有限公司</t>
  </si>
  <si>
    <t>1124557615</t>
  </si>
  <si>
    <t>北京锦城天地建筑有限公司辽源分公司</t>
  </si>
  <si>
    <t>221000085744</t>
  </si>
  <si>
    <t>辽源帝恒针织有限公司</t>
  </si>
  <si>
    <t>220499200068</t>
  </si>
  <si>
    <t>辽源亚星综合电控设备制造有限公司</t>
  </si>
  <si>
    <t>1070022365</t>
  </si>
  <si>
    <t>辽源市盛大装饰有限公司</t>
  </si>
  <si>
    <t>1070001618</t>
  </si>
  <si>
    <t>吉林省源源包装印刷有限公司</t>
  </si>
  <si>
    <t>1070039420</t>
  </si>
  <si>
    <t>辽源市萍萍优选商贸有限公司</t>
  </si>
  <si>
    <t>1070016931</t>
  </si>
  <si>
    <t>辽源市嘉和装饰工程有限公司</t>
  </si>
  <si>
    <t>221000086640</t>
  </si>
  <si>
    <t>辽源市鸿信针织有限公司</t>
  </si>
  <si>
    <t>22049910003756</t>
  </si>
  <si>
    <t>辽源市西安古仙液化气站</t>
  </si>
  <si>
    <t>1070113200</t>
  </si>
  <si>
    <t>辽源易视顿光学科技有限公司</t>
  </si>
  <si>
    <t>1070026154</t>
  </si>
  <si>
    <t>辽源市鑫荣商贸有限公司</t>
  </si>
  <si>
    <t>221000086766</t>
  </si>
  <si>
    <t>辽源市龙山区百泉农机销售有限公司</t>
  </si>
  <si>
    <t>220499200281</t>
  </si>
  <si>
    <t>辽源市龙山区派特系列卫生用品销售一部</t>
  </si>
  <si>
    <t>221000086741</t>
  </si>
  <si>
    <t>辽源市百巨袜业有限公司</t>
  </si>
  <si>
    <t>2204991100277</t>
  </si>
  <si>
    <t>辽源市龙山区龙山金店</t>
  </si>
  <si>
    <t>221000090125</t>
  </si>
  <si>
    <t>吉林省福临药业批发有限公司</t>
  </si>
  <si>
    <t>221000086596</t>
  </si>
  <si>
    <t>辽源市蜂织袜业有限公司</t>
  </si>
  <si>
    <t>100103392</t>
  </si>
  <si>
    <t>辽源市晟隆电力设备安装有限公司</t>
  </si>
  <si>
    <t>1070002222</t>
  </si>
  <si>
    <t>辽源市明乾绿色禽蛋养殖专业合作社</t>
  </si>
  <si>
    <t>221000086917</t>
  </si>
  <si>
    <t>吉林省蓝盾消防工程检测有限公司</t>
  </si>
  <si>
    <t>1070001476</t>
  </si>
  <si>
    <t>辽源市腾达钢铁商贸有限公司</t>
  </si>
  <si>
    <t>2124736353</t>
  </si>
  <si>
    <t>辽源市聚鑫建筑劳务有限公司</t>
  </si>
  <si>
    <t>1070011708</t>
  </si>
  <si>
    <t>辽源市盛盈电控设备制造有限公司</t>
  </si>
  <si>
    <t>1070040930</t>
  </si>
  <si>
    <t>吉林省百城建筑工程有限公司</t>
  </si>
  <si>
    <t>221000090428</t>
  </si>
  <si>
    <t>辽源市中智商贸有限公司</t>
  </si>
  <si>
    <t>1070049129</t>
  </si>
  <si>
    <t>辽源市宏兴建筑装饰工程有限公司</t>
  </si>
  <si>
    <t>60153872</t>
  </si>
  <si>
    <t>吉林省博大伟业药物研究有限公司</t>
  </si>
  <si>
    <t>2124861820</t>
  </si>
  <si>
    <t>吉林省元信建筑工程有限公司</t>
  </si>
  <si>
    <t>1124528899</t>
  </si>
  <si>
    <t>吉林省嘉津汽车销售服务有限公司</t>
  </si>
  <si>
    <t>1070001697</t>
  </si>
  <si>
    <t>辽源市泰鑫工业气体有限公司</t>
  </si>
  <si>
    <t>1070048141</t>
  </si>
  <si>
    <t>吉林华骏轴承有限责任公司</t>
  </si>
  <si>
    <t>221000081242</t>
  </si>
  <si>
    <t>吉林省汇智电子商务有限公司</t>
  </si>
  <si>
    <t>1070003436</t>
  </si>
  <si>
    <t>辽源市金盛农商贸有限责任公司</t>
  </si>
  <si>
    <t>220499000956</t>
  </si>
  <si>
    <t>吉林武德吉律师事务所</t>
  </si>
  <si>
    <t>2124572923</t>
  </si>
  <si>
    <t>辽源市今朝商贸有限公司</t>
  </si>
  <si>
    <t>1070016793</t>
  </si>
  <si>
    <t>辽源市九嘉通讯设备有限公司</t>
  </si>
  <si>
    <t>1070027958</t>
  </si>
  <si>
    <t>辽源市佳隆塑料制品有限公司</t>
  </si>
  <si>
    <t>1070089535</t>
  </si>
  <si>
    <t>辽源市朋程食品销售有限公司</t>
  </si>
  <si>
    <t>221000085096</t>
  </si>
  <si>
    <t>辽源市龙山区妞妞家纺布匹店</t>
  </si>
  <si>
    <t>2125112735</t>
  </si>
  <si>
    <t>乘云万视（辽源）摄影有限公司</t>
  </si>
  <si>
    <t>220499300094</t>
  </si>
  <si>
    <t>辽源市比孚酒店管理有限公司</t>
  </si>
  <si>
    <t>221000086937</t>
  </si>
  <si>
    <t>吉林中垣会计师事务所（普通合伙）</t>
  </si>
  <si>
    <t>221000074769</t>
  </si>
  <si>
    <t>辽源市保险行业协会</t>
  </si>
  <si>
    <t>1070000143</t>
  </si>
  <si>
    <t>辽源市金辉塑业有限公司</t>
  </si>
  <si>
    <t>221000082238</t>
  </si>
  <si>
    <t>吉林省汇隆电力工程设计有限公司</t>
  </si>
  <si>
    <t>221000082017</t>
  </si>
  <si>
    <t>辽源市民营经济开发区恒业液化气有限公司</t>
  </si>
  <si>
    <t>1070130085</t>
  </si>
  <si>
    <t>吉林省今越食品销售有限公司</t>
  </si>
  <si>
    <t>2125107789</t>
  </si>
  <si>
    <t>辽源市西安区车来车往二手车经纪有限公司</t>
  </si>
  <si>
    <t>1070018135</t>
  </si>
  <si>
    <t>辽源市龙山区聚源煤炭销售有限公司</t>
  </si>
  <si>
    <t>1070097324</t>
  </si>
  <si>
    <t>吉林省和万年工艺品有限公司</t>
  </si>
  <si>
    <t>1070000844</t>
  </si>
  <si>
    <t>辽源市田利铸造有限公司</t>
  </si>
  <si>
    <t>220499300038</t>
  </si>
  <si>
    <t>辽源市繁荣房地产评估有限公司</t>
  </si>
  <si>
    <t>220499300091</t>
  </si>
  <si>
    <t>辽源市鑫通电子科技有限公司</t>
  </si>
  <si>
    <t>1000089248</t>
  </si>
  <si>
    <t>辽源市玉圭园物业服务有限公司</t>
  </si>
  <si>
    <t>220499000700</t>
  </si>
  <si>
    <t>辽源市东山人防工程开发利用管理处</t>
  </si>
  <si>
    <t>1070029614</t>
  </si>
  <si>
    <t>辽源市元营餐饮服务有限公司</t>
  </si>
  <si>
    <t>221000090333</t>
  </si>
  <si>
    <t>辽源市新视野安防产品有限公司</t>
  </si>
  <si>
    <t>1070105732</t>
  </si>
  <si>
    <t>辽源市龙盛商贸有限公司</t>
  </si>
  <si>
    <t>220499002362</t>
  </si>
  <si>
    <t>吉林省赋安建筑智能化工程有限公司</t>
  </si>
  <si>
    <t>1070105309</t>
  </si>
  <si>
    <t>吉林省金合广告有限公司</t>
  </si>
  <si>
    <t>220499200077</t>
  </si>
  <si>
    <t>辽源市西安区生利煤业有限责任公司</t>
  </si>
  <si>
    <t>1124555895</t>
  </si>
  <si>
    <t>吉林朗晴律师事务所</t>
  </si>
  <si>
    <t>221000089072</t>
  </si>
  <si>
    <t>国药控股辽源有限公司一部</t>
  </si>
  <si>
    <t>221000082536</t>
  </si>
  <si>
    <t>辽源市龙山区百创商贸有限公司</t>
  </si>
  <si>
    <t>2124613989</t>
  </si>
  <si>
    <t>辽源市龙山区礼德幼儿园有限公司</t>
  </si>
  <si>
    <t>221000091486</t>
  </si>
  <si>
    <t>吉林省银达智能科技有限公司</t>
  </si>
  <si>
    <t>221000086305</t>
  </si>
  <si>
    <t>辽源市龙起金融信息服务有限公司</t>
  </si>
  <si>
    <t>2124642527</t>
  </si>
  <si>
    <t>辽源市龙山区利民机动车安全性能检测有限公司</t>
  </si>
  <si>
    <t>221000075255</t>
  </si>
  <si>
    <t>吉林蓝天消防检测有限公司</t>
  </si>
  <si>
    <t>100310359</t>
  </si>
  <si>
    <t>辽源市瑞都餐饮服务有限公司</t>
  </si>
  <si>
    <t>220499200305</t>
  </si>
  <si>
    <t>吉林中源石油销售有限公司辽源福全油气站</t>
  </si>
  <si>
    <t>221000085801</t>
  </si>
  <si>
    <t>辽源市金石广告信息传播有限责任公司</t>
  </si>
  <si>
    <t>100387991</t>
  </si>
  <si>
    <t>吉林省翔铭科技有限公司</t>
  </si>
  <si>
    <t>221000083032</t>
  </si>
  <si>
    <t>辽源市吉源农业生产资料有限公司</t>
  </si>
  <si>
    <t>220499100597</t>
  </si>
  <si>
    <t>辽源市西安区阳光供热处</t>
  </si>
  <si>
    <t>1070038411</t>
  </si>
  <si>
    <t>吉林省众达工程监理有限公司</t>
  </si>
  <si>
    <t>1070005527</t>
  </si>
  <si>
    <t>辽源市郑好服装有限公司</t>
  </si>
  <si>
    <t>220499000253</t>
  </si>
  <si>
    <t>吉林恒太律师事务所</t>
  </si>
  <si>
    <t>2125189509</t>
  </si>
  <si>
    <t>吉林省纺织工业技师学院</t>
  </si>
  <si>
    <t>1124530185</t>
  </si>
  <si>
    <t>辽源市语城儿童之家幼儿教育有限公司</t>
  </si>
  <si>
    <t>1070051847</t>
  </si>
  <si>
    <t>辽源市鸿兴汽车贸易有限公司</t>
  </si>
  <si>
    <t>221000090283</t>
  </si>
  <si>
    <t>吉林省宜民信息技术有限公司</t>
  </si>
  <si>
    <t>1070109898</t>
  </si>
  <si>
    <t>长春易视顿眼科医院有限公司辽源龙山易视顿眼科诊所</t>
  </si>
  <si>
    <t>1070005065</t>
  </si>
  <si>
    <t>辽源市康雅科技有限公司</t>
  </si>
  <si>
    <t>220499300044</t>
  </si>
  <si>
    <t>辽源市成亿环保节能设备有限公司</t>
  </si>
  <si>
    <t>221000083572</t>
  </si>
  <si>
    <t>辽源市鑫隆达电子有限公司</t>
  </si>
  <si>
    <t>1070019723</t>
  </si>
  <si>
    <t>辽源市龙山区金财大世界化妆品商店</t>
  </si>
  <si>
    <t>1070123446</t>
  </si>
  <si>
    <t>吉林省易安消防设施检测有限公司</t>
  </si>
  <si>
    <t>221000086777</t>
  </si>
  <si>
    <t>吉林省宝隆建筑工程有限公司</t>
  </si>
  <si>
    <t>2124698610</t>
  </si>
  <si>
    <t>辽源市新悦装饰工程有限公司</t>
  </si>
  <si>
    <t>1070004312</t>
  </si>
  <si>
    <t>辽源市庆赜源碳纤维有限公司</t>
  </si>
  <si>
    <t>1070027019</t>
  </si>
  <si>
    <t>辽源市鸣昇祥针织有限公司</t>
  </si>
  <si>
    <t>1070089643</t>
  </si>
  <si>
    <t>辽源市嘉宇食品商贸有限公司</t>
  </si>
  <si>
    <t>1070124362</t>
  </si>
  <si>
    <t>辽源市龙山区阳升松鼠养殖专业合作社</t>
  </si>
  <si>
    <t>1070001482</t>
  </si>
  <si>
    <t>辽源市祥尊泡沫制品有限公司</t>
  </si>
  <si>
    <t>1070123012</t>
  </si>
  <si>
    <t>辽源市优贝乐文教用品商贸有限公司</t>
  </si>
  <si>
    <t>1070012752</t>
  </si>
  <si>
    <t>辽源市龙山区英姿青少年教育培训中心有限公司</t>
  </si>
  <si>
    <t>221000086860</t>
  </si>
  <si>
    <t>辽源市龙山区彤诚商贸有限公司</t>
  </si>
  <si>
    <t>2124742029</t>
  </si>
  <si>
    <t>辽源市企祥财务咨询服务有限公司</t>
  </si>
  <si>
    <t>1070107979</t>
  </si>
  <si>
    <t>辽源市九星商贸有限公司</t>
  </si>
  <si>
    <t>1070007789</t>
  </si>
  <si>
    <t>辽源市红阳运输有限公司</t>
  </si>
  <si>
    <t>2124897439</t>
  </si>
  <si>
    <t>吉林省创联壹加壹房地产有限公司</t>
  </si>
  <si>
    <t>1070005828</t>
  </si>
  <si>
    <t>辽源市森茂林业发展有限公司</t>
  </si>
  <si>
    <t>221000093515</t>
  </si>
  <si>
    <t>辽源市鑫达物流有限公司</t>
  </si>
  <si>
    <t>1070003219</t>
  </si>
  <si>
    <t>辽源市鑫程建筑工程有限公司</t>
  </si>
  <si>
    <t>221000086293</t>
  </si>
  <si>
    <t>辽源市龙升金融控股有限公司</t>
  </si>
  <si>
    <t>221000087859</t>
  </si>
  <si>
    <t>辽源市金博水处理设备机械加工有限公司</t>
  </si>
  <si>
    <t>1070016322</t>
  </si>
  <si>
    <t>辽源市西安区龙源酒店</t>
  </si>
  <si>
    <t>1070051992</t>
  </si>
  <si>
    <t>吉林省阳宇建设工程有限公司</t>
  </si>
  <si>
    <t>221000090083</t>
  </si>
  <si>
    <t>辽源市鸿图办公信息科技有限公司</t>
  </si>
  <si>
    <t>4000017182</t>
  </si>
  <si>
    <t>吉林省琪森医疗器械有限公司</t>
  </si>
  <si>
    <t>1070002495</t>
  </si>
  <si>
    <t>吉林省龙韵文化旅游发展集团有限公司</t>
  </si>
  <si>
    <t>2137610866</t>
  </si>
  <si>
    <t>辽源市富椿源房地产开发有限公司</t>
  </si>
  <si>
    <t>221000089575</t>
  </si>
  <si>
    <t>辽源市依阳矿山设备配件销售有限公司</t>
  </si>
  <si>
    <t>2124667442</t>
  </si>
  <si>
    <t>辽源市弘哲电子商务有限公司</t>
  </si>
  <si>
    <t>1070004317</t>
  </si>
  <si>
    <t>辽源市远大数码广场有限责任公司</t>
  </si>
  <si>
    <t>100223193</t>
  </si>
  <si>
    <t>吉林省众诚润商贸有限公司</t>
  </si>
  <si>
    <t>221000092257</t>
  </si>
  <si>
    <t>辽源市垚图城市设施服务有限公司</t>
  </si>
  <si>
    <t>220499002346</t>
  </si>
  <si>
    <t>辽源市百纳房地产开发有限公司</t>
  </si>
  <si>
    <t>220499200039</t>
  </si>
  <si>
    <t>辽源银源铝合金有限责任公司</t>
  </si>
  <si>
    <t>100372281</t>
  </si>
  <si>
    <t>辽源市鑫东商贸有限公司</t>
  </si>
  <si>
    <t>220499200313</t>
  </si>
  <si>
    <t>辽源市鑫鼎建筑工程有限公司</t>
  </si>
  <si>
    <t>1070131653</t>
  </si>
  <si>
    <t>吉林千楚建设工程有限公司</t>
  </si>
  <si>
    <t>1070112356</t>
  </si>
  <si>
    <t>辽源市昊天聚氨酯有限公司</t>
  </si>
  <si>
    <t>220499200258</t>
  </si>
  <si>
    <t>吉林省纬通工程咨询有限公司</t>
  </si>
  <si>
    <t>221000087491</t>
  </si>
  <si>
    <t>辽源市佳诚广告有限责任公司</t>
  </si>
  <si>
    <t>1070142117</t>
  </si>
  <si>
    <t>辽源市佰亿办公用品有限公司</t>
  </si>
  <si>
    <t>1124556685</t>
  </si>
  <si>
    <t>辽源市龙山区士龙艺术培训有限公司</t>
  </si>
  <si>
    <t>1070005613</t>
  </si>
  <si>
    <t>辽源市龙山区医诺口腔门诊</t>
  </si>
  <si>
    <t>220499200299</t>
  </si>
  <si>
    <t>辽源市消防器材维修有限公司</t>
  </si>
  <si>
    <t>2124758954</t>
  </si>
  <si>
    <t>辽源市龙山区边玥教育培训有限公司</t>
  </si>
  <si>
    <t>220499200276</t>
  </si>
  <si>
    <t>辽源市德胜家居广场有限公司</t>
  </si>
  <si>
    <t>221000085352</t>
  </si>
  <si>
    <t>辽源市利民直通车眼镜销售中心</t>
  </si>
  <si>
    <t>1070020372</t>
  </si>
  <si>
    <t>吉林省易康商贸有限公司</t>
  </si>
  <si>
    <t>1124554579</t>
  </si>
  <si>
    <t>辽源市龙山区无限传媒有限公司</t>
  </si>
  <si>
    <t>1124523763</t>
  </si>
  <si>
    <t>辽源市和信大药房</t>
  </si>
  <si>
    <t>220499002279</t>
  </si>
  <si>
    <t>吉林省智成汽车销售服务有限公司辽源分公司</t>
  </si>
  <si>
    <t>221000074795</t>
  </si>
  <si>
    <t>辽源市龙山区如亿烟酒行</t>
  </si>
  <si>
    <t>2204991100731</t>
  </si>
  <si>
    <t>辽源市新天地电影放映有限公司</t>
  </si>
  <si>
    <t>220499002251</t>
  </si>
  <si>
    <t>吉林网正通拍司辅科技有限公司</t>
  </si>
  <si>
    <t>100366325</t>
  </si>
  <si>
    <t>辽源楹环城市环境服务有限公司</t>
  </si>
  <si>
    <t>220499200094</t>
  </si>
  <si>
    <t>辽源市泉龙源酒业有限责任公司</t>
  </si>
  <si>
    <t>220499000291</t>
  </si>
  <si>
    <t>吉林省亨通公路建设集团有限责任公司</t>
  </si>
  <si>
    <t>1070005013</t>
  </si>
  <si>
    <t>辽源市龙山区呈祥物资商贸有限公司</t>
  </si>
  <si>
    <t>1070127783</t>
  </si>
  <si>
    <t>辽源市龙山区睿德印刷有限公司</t>
  </si>
  <si>
    <t>1070109016</t>
  </si>
  <si>
    <t>辽源市万顺汽车检测有限公司</t>
  </si>
  <si>
    <t>220499002345</t>
  </si>
  <si>
    <t>辽源市长城重型机器有限责任公司</t>
  </si>
  <si>
    <t>221000074366</t>
  </si>
  <si>
    <t>辽源市西安区兴北中小企业投资有限公司</t>
  </si>
  <si>
    <t>1070130163</t>
  </si>
  <si>
    <t>辽源市连达建筑工程有限公司</t>
  </si>
  <si>
    <t>221000093664</t>
  </si>
  <si>
    <t>吉林省千恒商贸有限公司</t>
  </si>
  <si>
    <t>221000076322</t>
  </si>
  <si>
    <t>辽源市恒诚办公设备有限公司</t>
  </si>
  <si>
    <t>221000074222</t>
  </si>
  <si>
    <t>辽源市北洋电子设备有限公司</t>
  </si>
  <si>
    <t>1070007286</t>
  </si>
  <si>
    <t>辽源市跃达办公用品贸易有限公司</t>
  </si>
  <si>
    <t>2124807427</t>
  </si>
  <si>
    <t>辽源市粒粒休闲健身有限公司</t>
  </si>
  <si>
    <t>1070005476</t>
  </si>
  <si>
    <t>吉林盘古纺织品科技有限公司</t>
  </si>
  <si>
    <t>2124679978</t>
  </si>
  <si>
    <t>辽源市石涛建筑安装有限公司</t>
  </si>
  <si>
    <t>1070047791</t>
  </si>
  <si>
    <t>辽源市龙山区徐嘉舞蹈培训中心有限公司</t>
  </si>
  <si>
    <t>221000091682</t>
  </si>
  <si>
    <t>辽源市众鑫电脑有限公司</t>
  </si>
  <si>
    <t>2124802074</t>
  </si>
  <si>
    <t>辽源纺织袜业工业设计研究院有限公司</t>
  </si>
  <si>
    <t>100335931</t>
  </si>
  <si>
    <t>吉林省理想节能门窗有限公司</t>
  </si>
  <si>
    <t>1070004691</t>
  </si>
  <si>
    <t>吉林吉信通信工程有限公司</t>
  </si>
  <si>
    <t>1070118093</t>
  </si>
  <si>
    <t>辽源市吉源金属门窗工程有限公司</t>
  </si>
  <si>
    <t>100205912</t>
  </si>
  <si>
    <t>吉林省聆溪餐饮运营有限公司</t>
  </si>
  <si>
    <t>2124847456</t>
  </si>
  <si>
    <t>辽源市智信联商务管理有限公司</t>
  </si>
  <si>
    <t>2125101206</t>
  </si>
  <si>
    <t>辽源市斯文体育教育有限公司</t>
  </si>
  <si>
    <t>1070023693</t>
  </si>
  <si>
    <t>辽源新安房地产评估事务所（普通合伙）</t>
  </si>
  <si>
    <t>2124787308</t>
  </si>
  <si>
    <t>辽源市龙山区智力幼儿园</t>
  </si>
  <si>
    <t>1070022346</t>
  </si>
  <si>
    <t>辽源市吉递物流有限公司</t>
  </si>
  <si>
    <t>1070133089</t>
  </si>
  <si>
    <t>辽源市自然之声峰力助听器销售部</t>
  </si>
  <si>
    <t>1124556713</t>
  </si>
  <si>
    <t>辽源市嘉星袜业有限公司</t>
  </si>
  <si>
    <t>1070086166</t>
  </si>
  <si>
    <t>辽源市龙山区睿龙源酒行</t>
  </si>
  <si>
    <t>1070007851</t>
  </si>
  <si>
    <t>辽源市通利运输有限责任公司加气站</t>
  </si>
  <si>
    <t>2125242607</t>
  </si>
  <si>
    <t>辽源中农智信餐饮管理有限公司</t>
  </si>
  <si>
    <t>100294830</t>
  </si>
  <si>
    <t>辽源市慕织袜业有限公司</t>
  </si>
  <si>
    <t>221000092194</t>
  </si>
  <si>
    <t>辽源市冠唯针织品有限公司</t>
  </si>
  <si>
    <t>1070007532</t>
  </si>
  <si>
    <t>辽源市晟源餐饮服务有限公司</t>
  </si>
  <si>
    <t>1070001549</t>
  </si>
  <si>
    <t>辽源市金帆技工学校</t>
  </si>
  <si>
    <t>1070088631</t>
  </si>
  <si>
    <t>辽源市玺鹏装饰工程有限公司</t>
  </si>
  <si>
    <t>1070000839</t>
  </si>
  <si>
    <t>辽源市垚金岭农业发展有限公司</t>
  </si>
  <si>
    <t>221000092093</t>
  </si>
  <si>
    <t>吉林省耀辉科技有限公司</t>
  </si>
  <si>
    <t>1070018815</t>
  </si>
  <si>
    <t>辽源市龙山区宇鸿商贸行</t>
  </si>
  <si>
    <t>1070001360</t>
  </si>
  <si>
    <t>辽源市恒宇智能控制设备销售有限公司</t>
  </si>
  <si>
    <t>2125153164</t>
  </si>
  <si>
    <t>辽源市广诺出租车服务有限公司</t>
  </si>
  <si>
    <t>221000092924</t>
  </si>
  <si>
    <t>辽源市涵熙服饰有限公司</t>
  </si>
  <si>
    <t>221000083285</t>
  </si>
  <si>
    <t>辽源新世界房地产开发有限公司</t>
  </si>
  <si>
    <t>2124927365</t>
  </si>
  <si>
    <t>辽源市臣仕纺织有限公司</t>
  </si>
  <si>
    <t>1070042666</t>
  </si>
  <si>
    <t>吉林鑫汇洋商贸有限公司</t>
  </si>
  <si>
    <t>1070125854</t>
  </si>
  <si>
    <t>辽源市利新汽车销售服务有限公司</t>
  </si>
  <si>
    <t>221000091647</t>
  </si>
  <si>
    <t>辽源市京云袜业有限公司</t>
  </si>
  <si>
    <t>100253340</t>
  </si>
  <si>
    <t>辽源市马记鹿业有限公司</t>
  </si>
  <si>
    <t>2124770846</t>
  </si>
  <si>
    <t>吉林省亿家装饰装潢有限公司</t>
  </si>
  <si>
    <t>221000093554</t>
  </si>
  <si>
    <t>辽源市龙山区宏康药房</t>
  </si>
  <si>
    <t>221000086928</t>
  </si>
  <si>
    <t>吉林上东科技有限公司</t>
  </si>
  <si>
    <t>1070003995</t>
  </si>
  <si>
    <t>吉林省行行行皮草洗染连锁有限公司</t>
  </si>
  <si>
    <t>1070135738</t>
  </si>
  <si>
    <t>辽源市广利建筑维修有限责任公司</t>
  </si>
  <si>
    <t>1124526699</t>
  </si>
  <si>
    <t>辽源市四象针织科技有限公司</t>
  </si>
  <si>
    <t>220499002366</t>
  </si>
  <si>
    <t>辽源市东升机械安装有限责任公司</t>
  </si>
  <si>
    <t>2124942486</t>
  </si>
  <si>
    <t>吉林省欣安工程咨询有限公司</t>
  </si>
  <si>
    <t>1070058973</t>
  </si>
  <si>
    <t>吉林省小石头信息科技有限公司</t>
  </si>
  <si>
    <t>221000092188</t>
  </si>
  <si>
    <t>辽源市智晟达福源贸易有限公司</t>
  </si>
  <si>
    <t>2124804054</t>
  </si>
  <si>
    <t>辽源市大王商贸有限公司</t>
  </si>
  <si>
    <t>1070017127</t>
  </si>
  <si>
    <t>辽源市开拓者广告设计有限公司</t>
  </si>
  <si>
    <t>1070009398</t>
  </si>
  <si>
    <t>辽源市辽通重型机器制造有限公司</t>
  </si>
  <si>
    <t>2124715804</t>
  </si>
  <si>
    <t>辽源市兴瑞嘉教育培训中心有限公司</t>
  </si>
  <si>
    <t>1124529890</t>
  </si>
  <si>
    <t>辽源市健隆康药业有限公司</t>
  </si>
  <si>
    <t>221000088074</t>
  </si>
  <si>
    <t>吉林省靖城电子监控设施有限责任公司</t>
  </si>
  <si>
    <t>1070018294</t>
  </si>
  <si>
    <t>辽源市西安区东旭办公设备有限责任公司</t>
  </si>
  <si>
    <t>1124554627</t>
  </si>
  <si>
    <t>辽源富信商贸有限公司</t>
  </si>
  <si>
    <t>221000081134</t>
  </si>
  <si>
    <t>辽源市莱雅电子商务有限公司</t>
  </si>
  <si>
    <t>1070140765</t>
  </si>
  <si>
    <t>吉林省茗贺商贸有限公司</t>
  </si>
  <si>
    <t>2124618389</t>
  </si>
  <si>
    <t>吉林省贤春纺织有限责任公司</t>
  </si>
  <si>
    <t>100188870</t>
  </si>
  <si>
    <t>吉林省启达建设工程有限公司</t>
  </si>
  <si>
    <t>1070004198</t>
  </si>
  <si>
    <t>辽源市龙山区兴阳法律服务所</t>
  </si>
  <si>
    <t>221000089442</t>
  </si>
  <si>
    <t>辽源市天财计算机网络工程有限公司</t>
  </si>
  <si>
    <t>221000092154</t>
  </si>
  <si>
    <t>辽源市西安区裕丰食品超市</t>
  </si>
  <si>
    <t>2124622552</t>
  </si>
  <si>
    <t>辽源市龙山区爱琴海艺术教育培训有限公司</t>
  </si>
  <si>
    <t>2124642057</t>
  </si>
  <si>
    <t>辽源市捷安商贸有限公司</t>
  </si>
  <si>
    <t>2204991100140</t>
  </si>
  <si>
    <t>辽源素珍古方健康品有限公司</t>
  </si>
  <si>
    <t>1070005582</t>
  </si>
  <si>
    <t>辽源市辰酉安全门服务有限公司</t>
  </si>
  <si>
    <t>1070136732</t>
  </si>
  <si>
    <t>辽源市亿诚互联网信息服务有限公司</t>
  </si>
  <si>
    <t>1124526095</t>
  </si>
  <si>
    <t>吉林省贞源商贸有限公司</t>
  </si>
  <si>
    <t>1070128479</t>
  </si>
  <si>
    <t>馨屹文化传媒（辽源市）有限公司</t>
  </si>
  <si>
    <t>1070021122</t>
  </si>
  <si>
    <t>辽源市鑫方消防器材修配厂</t>
  </si>
  <si>
    <t>2125188105</t>
  </si>
  <si>
    <t>辽源市龙山区鑫宇烟酒商店</t>
  </si>
  <si>
    <t>1070006331</t>
  </si>
  <si>
    <t>吉林省搜索者户外器材有限公司</t>
  </si>
  <si>
    <t>1070141565</t>
  </si>
  <si>
    <t>吉林省润语教育咨询有限公司</t>
  </si>
  <si>
    <t>221000078232</t>
  </si>
  <si>
    <t>辽源市龙山区利亨汽车配件商店</t>
  </si>
  <si>
    <t>1070014905</t>
  </si>
  <si>
    <t>辽源恒力达线路器材经销有限公司</t>
  </si>
  <si>
    <t>100178473</t>
  </si>
  <si>
    <t>辽源市易成普惠商贸有限公司</t>
  </si>
  <si>
    <t>100157721</t>
  </si>
  <si>
    <t>辽源市龙瑞达汽车服务有限公司</t>
  </si>
  <si>
    <t>220499002365</t>
  </si>
  <si>
    <t>辽源市晓芹食品有限公司</t>
  </si>
  <si>
    <t>1070021158</t>
  </si>
  <si>
    <t>辽源市盛源建设工程咨询有限公司</t>
  </si>
  <si>
    <t>1070022919</t>
  </si>
  <si>
    <t>辽源市喜成装潢工程处</t>
  </si>
  <si>
    <t>1070134522</t>
  </si>
  <si>
    <t>吉林辰士针织有限公司</t>
  </si>
  <si>
    <t>221000090823</t>
  </si>
  <si>
    <t>吉林省盈信网络科技有限公司</t>
  </si>
  <si>
    <t>1070020454</t>
  </si>
  <si>
    <t>辽源市友朋矿山设备有限公司</t>
  </si>
  <si>
    <t>1070013055</t>
  </si>
  <si>
    <t>辽源市亨通商贸有限公司</t>
  </si>
  <si>
    <t>1070001243</t>
  </si>
  <si>
    <t>辽源市科隆办公设备商贸有限公司</t>
  </si>
  <si>
    <t>100200843</t>
  </si>
  <si>
    <t>辽源市龙山区汇三合岩板加工有限公司</t>
  </si>
  <si>
    <t>221000085230</t>
  </si>
  <si>
    <t>辽源市金泉金属材料有限责任公司</t>
  </si>
  <si>
    <t>1070133914</t>
  </si>
  <si>
    <t>吉林省王瑞软件开发有限公司</t>
  </si>
  <si>
    <t>1070039496</t>
  </si>
  <si>
    <t>辽源市嘎谷袜业有限公司</t>
  </si>
  <si>
    <t>221000092277</t>
  </si>
  <si>
    <t>辽源市西安区弘瑞商贸有限责任公司</t>
  </si>
  <si>
    <t>1070072683</t>
  </si>
  <si>
    <t>辽源市隆鉴机电轴承销售有限公司</t>
  </si>
  <si>
    <t>1070048967</t>
  </si>
  <si>
    <t>辽源市科华泓晟科技有限公司</t>
  </si>
  <si>
    <t>1070014970</t>
  </si>
  <si>
    <t>辽源市梦特丝袜业有限公司</t>
  </si>
  <si>
    <t>220499000408</t>
  </si>
  <si>
    <t>辽源渡彼化工有限责任公司</t>
  </si>
  <si>
    <t>2124772659</t>
  </si>
  <si>
    <t>辽源市夏昕商贸有限公司</t>
  </si>
  <si>
    <t>2124985508</t>
  </si>
  <si>
    <t>辽源市福兴商贸有限公司</t>
  </si>
  <si>
    <t>1070133858</t>
  </si>
  <si>
    <t>吉林省东晟医疗器械商贸有限公司</t>
  </si>
  <si>
    <t>1070004319</t>
  </si>
  <si>
    <t>辽源市晟福达汽车服务有限公司</t>
  </si>
  <si>
    <t>1070026634</t>
  </si>
  <si>
    <t>辽源市腾辉土木工程有限公司</t>
  </si>
  <si>
    <t>221000080766</t>
  </si>
  <si>
    <t>辽源市基业医药技术有限公司</t>
  </si>
  <si>
    <t>1070121742</t>
  </si>
  <si>
    <t>辽源市星南袜业有限公司</t>
  </si>
  <si>
    <t>4000069369</t>
  </si>
  <si>
    <t>辽源市龙山区广通汽车服务有限公司</t>
  </si>
  <si>
    <t>1124557730</t>
  </si>
  <si>
    <t>辽源市红瑞汽车贸易有限公司</t>
  </si>
  <si>
    <t>1070091904</t>
  </si>
  <si>
    <t>辽源市木锦袜业有限公司</t>
  </si>
  <si>
    <t>1070000225</t>
  </si>
  <si>
    <t>吉林省嵘福工贸有限公司</t>
  </si>
  <si>
    <t>221000087796</t>
  </si>
  <si>
    <t>辽源市恒河商贸有限公司</t>
  </si>
  <si>
    <t>1124520299</t>
  </si>
  <si>
    <t>吉林省赢通机械设备安装服务有限公司</t>
  </si>
  <si>
    <t>1070066571</t>
  </si>
  <si>
    <t>辽源市唯宸健身服务有限公司</t>
  </si>
  <si>
    <t>220499000433</t>
  </si>
  <si>
    <t>辽源市吉源钢材市场有限公司</t>
  </si>
  <si>
    <t>1070017716</t>
  </si>
  <si>
    <t>辽源市龙山区明寒办公用品商店</t>
  </si>
  <si>
    <t>1070111034</t>
  </si>
  <si>
    <t>辽源市卓萌文化艺术教育培训中心有限公司</t>
  </si>
  <si>
    <t>1070004040</t>
  </si>
  <si>
    <t>吉林卓广信息科技有限公司</t>
  </si>
  <si>
    <t>2124816897</t>
  </si>
  <si>
    <t>辽源龙腾网络科技发展有限公司</t>
  </si>
  <si>
    <t>1070145127</t>
  </si>
  <si>
    <t>辽源市郭壮机车部件有限公司</t>
  </si>
  <si>
    <t>2124682958</t>
  </si>
  <si>
    <t>辽源市龙山区车之城汽车维修养护中心</t>
  </si>
  <si>
    <t>221000080974</t>
  </si>
  <si>
    <t>吉林省鑫颖园林绿化工程有限公司</t>
  </si>
  <si>
    <t>1070009790</t>
  </si>
  <si>
    <t>辽源市龙山区晟源起重机经销处</t>
  </si>
  <si>
    <t>221000087787</t>
  </si>
  <si>
    <t>辽源市远得生物科技有限公司</t>
  </si>
  <si>
    <t>1070001552</t>
  </si>
  <si>
    <t>吉林省东霖草编文化产业有限公司</t>
  </si>
  <si>
    <t>1070005128</t>
  </si>
  <si>
    <t>辽源市龙山区黄浦电脑耗材商店</t>
  </si>
  <si>
    <t>1000077026</t>
  </si>
  <si>
    <t>吉林博通铝业有限公司</t>
  </si>
  <si>
    <t>1070022322</t>
  </si>
  <si>
    <t>辽源市龙山区佳泰彩印图文设计有限公司</t>
  </si>
  <si>
    <t>1070004038</t>
  </si>
  <si>
    <t>吉林省飞扬暖通设备有限公司</t>
  </si>
  <si>
    <t>221000077829</t>
  </si>
  <si>
    <t>辽源市名典广告有限公司</t>
  </si>
  <si>
    <t>221000075066</t>
  </si>
  <si>
    <t>辽源市嵘城建筑工程有限公司</t>
  </si>
  <si>
    <t>221000089135</t>
  </si>
  <si>
    <t>吉林省晟林汽车传动科技有限公司</t>
  </si>
  <si>
    <t>2124908708</t>
  </si>
  <si>
    <t>吉林省嘉联好望科技有限公司</t>
  </si>
  <si>
    <t>1070000055</t>
  </si>
  <si>
    <t>辽源市慧威网络科技有限公司</t>
  </si>
  <si>
    <t>220499300123</t>
  </si>
  <si>
    <t>辽源市龙山区健民医药一部</t>
  </si>
  <si>
    <t>1070016879</t>
  </si>
  <si>
    <t>辽源市老龄事业发展基金会</t>
  </si>
  <si>
    <t>1124529106</t>
  </si>
  <si>
    <t>辽源市佳和二手车经销有限公司</t>
  </si>
  <si>
    <t>220499200126</t>
  </si>
  <si>
    <t>辽源市鸿运客运有限公司</t>
  </si>
  <si>
    <t>1124530776</t>
  </si>
  <si>
    <t>辽源市利兴汽车销售服务有限公司</t>
  </si>
  <si>
    <t>1070004092</t>
  </si>
  <si>
    <t>辽源市艾达针织有限公司</t>
  </si>
  <si>
    <t>221000079719</t>
  </si>
  <si>
    <t>辽源市晟信财务代理咨询有限公司</t>
  </si>
  <si>
    <t>1070126471</t>
  </si>
  <si>
    <t>辽源市龙山区明慧幼儿园</t>
  </si>
  <si>
    <t>100320962</t>
  </si>
  <si>
    <t>吉林省鸿意广告有限公司</t>
  </si>
  <si>
    <t>1070082426</t>
  </si>
  <si>
    <t>辽源市鑫途电子商务有限公司</t>
  </si>
  <si>
    <t>1124557495</t>
  </si>
  <si>
    <t>辽源市鸿元医疗器械有限公司</t>
  </si>
  <si>
    <t>1124530629</t>
  </si>
  <si>
    <t>辽源市龙鹏源煤炭经销有限公司</t>
  </si>
  <si>
    <t>1070061088</t>
  </si>
  <si>
    <t>辽源市正丰伟业商贸有限公司</t>
  </si>
  <si>
    <t>1070035863</t>
  </si>
  <si>
    <t>辽源市万狮广告有限公司</t>
  </si>
  <si>
    <t>1070005758</t>
  </si>
  <si>
    <t>吉林硕源商务服务有限公司</t>
  </si>
  <si>
    <t>2124906929</t>
  </si>
  <si>
    <t>辽源市龙山区中人通信施工队</t>
  </si>
  <si>
    <t>1070001700</t>
  </si>
  <si>
    <t>吉林省鑫福源新能源科技发展有限公司</t>
  </si>
  <si>
    <t>221000083673</t>
  </si>
  <si>
    <t>辽源市鸿鑫公共安全设备销售有限公司</t>
  </si>
  <si>
    <t>1070072614</t>
  </si>
  <si>
    <t>铁岭市宓氏眼科销售服务有限公司辽源分公司</t>
  </si>
  <si>
    <t>220499002356</t>
  </si>
  <si>
    <t>辽源市安顺塔吊安装有限责任公司</t>
  </si>
  <si>
    <t>220499300125</t>
  </si>
  <si>
    <t>辽源市宏达医疗器械经销有限公司</t>
  </si>
  <si>
    <t>1070041275</t>
  </si>
  <si>
    <t>吉林龙之脉房地产开发有限公司</t>
  </si>
  <si>
    <t>220499002294</t>
  </si>
  <si>
    <t>吉林苏金市政工程有限公司</t>
  </si>
  <si>
    <t>100103865</t>
  </si>
  <si>
    <t>辽源市飞翔建设工程有限公司</t>
  </si>
  <si>
    <t>221000089339</t>
  </si>
  <si>
    <t>辽源市兴源利达针织品有限公司</t>
  </si>
  <si>
    <t>2124833037</t>
  </si>
  <si>
    <t>辽源市辉久商贸有限公司</t>
  </si>
  <si>
    <t>1070017439</t>
  </si>
  <si>
    <t>辽源市龙山区春生大药房</t>
  </si>
  <si>
    <t>221000093633</t>
  </si>
  <si>
    <t>吉林省润康达商贸有限公司</t>
  </si>
  <si>
    <t>221000075437</t>
  </si>
  <si>
    <t>辽源市物权融资农业发展有限公司</t>
  </si>
  <si>
    <t>1070042193</t>
  </si>
  <si>
    <t>吉林省鑫方消防器材有限公司</t>
  </si>
  <si>
    <t>220499002370</t>
  </si>
  <si>
    <t>辽源市优嘟袜业有限公司</t>
  </si>
  <si>
    <t>2125170654</t>
  </si>
  <si>
    <t>辽源市银万汽车销售服务有限公司</t>
  </si>
  <si>
    <t>221000084225</t>
  </si>
  <si>
    <t>辽源市君坤新时代农业规划设计有限公司</t>
  </si>
  <si>
    <t>2204991100275</t>
  </si>
  <si>
    <t>辽源市益联商场</t>
  </si>
  <si>
    <t>221000085224</t>
  </si>
  <si>
    <t>辽源市龙山区百诚印刷厂</t>
  </si>
  <si>
    <t>1070023990</t>
  </si>
  <si>
    <t>吉林省合智电子科技有限公司</t>
  </si>
  <si>
    <t>221000080837</t>
  </si>
  <si>
    <t>辽源市恒跃水处理设备有限公司</t>
  </si>
  <si>
    <t>1070028978</t>
  </si>
  <si>
    <t>辽源市绘金图印刷有限公司</t>
  </si>
  <si>
    <t>221000085138</t>
  </si>
  <si>
    <t>辽源市旭日汽车检测有限公司</t>
  </si>
  <si>
    <t>1070024552</t>
  </si>
  <si>
    <t>辽源市红金龙广告装璜有限公司</t>
  </si>
  <si>
    <t>2125127587</t>
  </si>
  <si>
    <t>辽源市张医生助听器经销有限公司</t>
  </si>
  <si>
    <t>1070001381</t>
  </si>
  <si>
    <t>辽源市龙山区顺海办公设备商行</t>
  </si>
  <si>
    <t>221000092493</t>
  </si>
  <si>
    <t>辽源市康卓检测技术服务有限公司</t>
  </si>
  <si>
    <t>1070128432</t>
  </si>
  <si>
    <t>辽源市鸿语通信商贸有限公司</t>
  </si>
  <si>
    <t>2204991100554</t>
  </si>
  <si>
    <t>辽源市龙山区金玉纸厂</t>
  </si>
  <si>
    <t>1070131238</t>
  </si>
  <si>
    <t>辽源市路安通运输有限公司</t>
  </si>
  <si>
    <t>221000088088</t>
  </si>
  <si>
    <t>辽源市诚信起重搬运服务有限公司</t>
  </si>
  <si>
    <t>1070034965</t>
  </si>
  <si>
    <t>辽源市梦源袜业有限公司</t>
  </si>
  <si>
    <t>1070048921</t>
  </si>
  <si>
    <t>吉林省魔彩纺织科技有限公司</t>
  </si>
  <si>
    <t>1070004260</t>
  </si>
  <si>
    <t>辽源市龙山区丹竹网络科技有限公司</t>
  </si>
  <si>
    <t>1070003353</t>
  </si>
  <si>
    <t>辽源市龙山区建民文化用品商店</t>
  </si>
  <si>
    <t>221000088964</t>
  </si>
  <si>
    <t>辽源市天财财务代理有限公司</t>
  </si>
  <si>
    <t>1070000602</t>
  </si>
  <si>
    <t>辽源市天天快递有限公司</t>
  </si>
  <si>
    <t>1070005174</t>
  </si>
  <si>
    <t>辽源市龙山区联达电脑商行</t>
  </si>
  <si>
    <t>1070004990</t>
  </si>
  <si>
    <t>辽源市龙山区碧湖办公设备商店</t>
  </si>
  <si>
    <t>2124821094</t>
  </si>
  <si>
    <t>辽源市西安区二圆轮胎机油部</t>
  </si>
  <si>
    <t>1070005142</t>
  </si>
  <si>
    <t>辽源市龙山区锦荣电子商行</t>
  </si>
  <si>
    <t>1070007457</t>
  </si>
  <si>
    <t>吉林毕超律师事务所</t>
  </si>
  <si>
    <t>1070001266</t>
  </si>
  <si>
    <t>辽源市龙山区清源教育设备商行</t>
  </si>
  <si>
    <t>1070039153</t>
  </si>
  <si>
    <t>辽源市龙山区宝隆物资经销处</t>
  </si>
  <si>
    <t>1070039215</t>
  </si>
  <si>
    <t>辽源市龙山区荣泰物资经销处</t>
  </si>
  <si>
    <t>1070018489</t>
  </si>
  <si>
    <t>辽源市龙山区华强办公用品商行</t>
  </si>
  <si>
    <t>1070139576</t>
  </si>
  <si>
    <t>吉林润宝商贸有限公司</t>
  </si>
  <si>
    <t>221000093580</t>
  </si>
  <si>
    <t>辽源市西安区海润会议策划服务部</t>
  </si>
  <si>
    <t>100091671</t>
  </si>
  <si>
    <t>吉林省铁港能源贸易有限责任公司</t>
  </si>
  <si>
    <t>1070018545</t>
  </si>
  <si>
    <t>辽源市龙山区鹏达办公用品商店</t>
  </si>
  <si>
    <t>1070034997</t>
  </si>
  <si>
    <t>辽源市华星渔具有限责任公司</t>
  </si>
  <si>
    <t>220499200127</t>
  </si>
  <si>
    <t>辽源市正泰电器销售有限公司</t>
  </si>
  <si>
    <t>1124554625</t>
  </si>
  <si>
    <t>辽源市国辉财务代理记账有限公司</t>
  </si>
  <si>
    <t>1124514155</t>
  </si>
  <si>
    <t>辽源市一诺现代农业发展有限公司</t>
  </si>
  <si>
    <t>1070005800</t>
  </si>
  <si>
    <t>辽源市龙山区华丽窗帘大世界</t>
  </si>
  <si>
    <t>1124554806</t>
  </si>
  <si>
    <t>辽源市星晟隆针织品有限公司</t>
  </si>
  <si>
    <t>2124567636</t>
  </si>
  <si>
    <t>辽源市七号熊二袜业有限公司</t>
  </si>
  <si>
    <t>1070028255</t>
  </si>
  <si>
    <t>辽源市龙山区惠民大药房</t>
  </si>
  <si>
    <t>1070021110</t>
  </si>
  <si>
    <t>辽源市众源汽车维修养护服务有限公司</t>
  </si>
  <si>
    <t>1070005367</t>
  </si>
  <si>
    <t>辽源市龙山区三合办公自动化用品批发行</t>
  </si>
  <si>
    <t>2125083535</t>
  </si>
  <si>
    <t>吉林鸿福商务服务有限公司</t>
  </si>
  <si>
    <t>221000084967</t>
  </si>
  <si>
    <t>辽源市广兴木材经销有限公司</t>
  </si>
  <si>
    <t>220499000608</t>
  </si>
  <si>
    <t>辽源市隆升纺织有限责任公司</t>
  </si>
  <si>
    <t>220499002308</t>
  </si>
  <si>
    <t>辽源市西安区溢成食品经销处</t>
  </si>
  <si>
    <t>221000087013</t>
  </si>
  <si>
    <t>辽源市龙山区海奥兰家商贸有限责任公司</t>
  </si>
  <si>
    <t>2125062282</t>
  </si>
  <si>
    <t>辽源市伊林纺袜业有限公司</t>
  </si>
  <si>
    <t>1070005720</t>
  </si>
  <si>
    <t>辽源经济开发区顺鑫轮胎经销处</t>
  </si>
  <si>
    <t>1124529320</t>
  </si>
  <si>
    <t>辽源市龙山区金之龙汽车修配中心</t>
  </si>
  <si>
    <t>1070018520</t>
  </si>
  <si>
    <t>辽源市龙山区阳光科技电脑商行</t>
  </si>
  <si>
    <t>1070018465</t>
  </si>
  <si>
    <t>辽源市龙山区佳一电子商店</t>
  </si>
  <si>
    <t>221000075278</t>
  </si>
  <si>
    <t>吉林省东鹏茶叶有限公司</t>
  </si>
  <si>
    <t>221000084339</t>
  </si>
  <si>
    <t>辽源市家合房地产销售代理服务有限公司</t>
  </si>
  <si>
    <t>100395074</t>
  </si>
  <si>
    <t>舜红建设（宁波）有限公司辽源分公司</t>
  </si>
  <si>
    <t>1070005924</t>
  </si>
  <si>
    <t>辽源市大诚医疗器械销售有限公司</t>
  </si>
  <si>
    <t>1070086834</t>
  </si>
  <si>
    <t>辽源市宁馨商贸有限公司</t>
  </si>
  <si>
    <t>1070118413</t>
  </si>
  <si>
    <t>辽源市海霞商贸有限公司</t>
  </si>
  <si>
    <t>220499300033</t>
  </si>
  <si>
    <t>辽源市顺达公铁水航代理有限责任公司</t>
  </si>
  <si>
    <t>1070005620</t>
  </si>
  <si>
    <t>辽源市龙山区博宏医疗器械商贸有限公司</t>
  </si>
  <si>
    <t>1070003719</t>
  </si>
  <si>
    <t>辽源市龙山区求生堂大药房</t>
  </si>
  <si>
    <t>220499200317</t>
  </si>
  <si>
    <t>辽源矿务局综合企业物资经销处</t>
  </si>
  <si>
    <t>1000085549</t>
  </si>
  <si>
    <t>辽源市恒宁液压电控销售有限公司</t>
  </si>
  <si>
    <t>221000075023</t>
  </si>
  <si>
    <t>长春首佳科技有限公司辽源分公司</t>
  </si>
  <si>
    <t>221000092318</t>
  </si>
  <si>
    <t>辽源市英杰钟表刻字有限公司</t>
  </si>
  <si>
    <t>220499002357</t>
  </si>
  <si>
    <t>吉林正义司法鉴定所</t>
  </si>
  <si>
    <t>1070005048</t>
  </si>
  <si>
    <t>中金汇通信技术有限公司辽源分公司</t>
  </si>
  <si>
    <t>1070089751</t>
  </si>
  <si>
    <t>辽源市华亿商贸有限公司</t>
  </si>
  <si>
    <t>221000090161</t>
  </si>
  <si>
    <t>辽源彤祥城市环境卫生服务有限公司</t>
  </si>
  <si>
    <t>1070003380</t>
  </si>
  <si>
    <t>辽源市龙山区鑫越五金建材综合商店</t>
  </si>
  <si>
    <t>2125201826</t>
  </si>
  <si>
    <t>辽源市龙山区四芳汇诗媛美容馆</t>
  </si>
  <si>
    <t>1070003201</t>
  </si>
  <si>
    <t>辽源市锦裕商贸有限公司</t>
  </si>
  <si>
    <t>1070004017</t>
  </si>
  <si>
    <t>辽源市永晟电子有限公司</t>
  </si>
  <si>
    <t>1070005239</t>
  </si>
  <si>
    <t>辽源市龙山区中志电脑商行</t>
  </si>
  <si>
    <t>1070133627</t>
  </si>
  <si>
    <t>辽源市梦澳针织有限责任公司</t>
  </si>
  <si>
    <t>221000082348</t>
  </si>
  <si>
    <t>辽源市晟阳广告有限公司</t>
  </si>
  <si>
    <t>100093220</t>
  </si>
  <si>
    <t>辽源市晋达纺织有限公司</t>
  </si>
  <si>
    <t>221000084336</t>
  </si>
  <si>
    <t>辽源市益晨商贸有限公司</t>
  </si>
  <si>
    <t>2124604893</t>
  </si>
  <si>
    <t>吉林省新禾生物科技有限公司</t>
  </si>
  <si>
    <t>1070012111</t>
  </si>
  <si>
    <t>辽源市璟程机械设备租赁有限公司</t>
  </si>
  <si>
    <t>1070005322</t>
  </si>
  <si>
    <t>辽源市龙山区佰航科技电脑商行</t>
  </si>
  <si>
    <t>1070006767</t>
  </si>
  <si>
    <t>辽源市晟旗广告有限公司</t>
  </si>
  <si>
    <t>221000086331</t>
  </si>
  <si>
    <t>辽源市龙升商贸有限公司</t>
  </si>
  <si>
    <t>1070111644</t>
  </si>
  <si>
    <t>辽源市汇通旧机动车鉴定评估有限公司</t>
  </si>
  <si>
    <t>1124560329</t>
  </si>
  <si>
    <t>吉林省远方心理咨询有限公司</t>
  </si>
  <si>
    <t>4000015151</t>
  </si>
  <si>
    <t>辽源谦和医药有限公司龙山区六条店</t>
  </si>
  <si>
    <t>221000080924</t>
  </si>
  <si>
    <t>辽源市金渔成龙渔业科技有限公司</t>
  </si>
  <si>
    <t>1070086491</t>
  </si>
  <si>
    <t>吉林省博文机电设备安装有限公司</t>
  </si>
  <si>
    <t>221000091533</t>
  </si>
  <si>
    <t>辽源市星润物流有限公司</t>
  </si>
  <si>
    <t>221000092352</t>
  </si>
  <si>
    <t>辽源市百业商贸有限公司</t>
  </si>
  <si>
    <t>1070131692</t>
  </si>
  <si>
    <t>辽源市春尚活性炭有限公司</t>
  </si>
  <si>
    <t>1124528264</t>
  </si>
  <si>
    <t>吉林省鑫龙源医疗器械有限公司</t>
  </si>
  <si>
    <t>2204991100671</t>
  </si>
  <si>
    <t>辽源市华之诚汽车销售服务有限公司</t>
  </si>
  <si>
    <t>1070079044</t>
  </si>
  <si>
    <t>辽源市顺易医疗器械商贸有限公司</t>
  </si>
  <si>
    <t>1070026128</t>
  </si>
  <si>
    <t>吉林省奋钧电子科技有限公司</t>
  </si>
  <si>
    <t>1070137517</t>
  </si>
  <si>
    <t>辽源市龙山区理念图文制作室</t>
  </si>
  <si>
    <t>2125063235</t>
  </si>
  <si>
    <t>辽源市鸫源商贸有限公司</t>
  </si>
  <si>
    <t>1124530381</t>
  </si>
  <si>
    <t>吉林省燎源泛电商产业服务有限公司</t>
  </si>
  <si>
    <t>1070061293</t>
  </si>
  <si>
    <t>吉林省众润净水设备有限公司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</si>
</sst>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6"/>
      <color theme="1"/>
      <name val="黑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0"/>
      <name val="Arial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</fonts>
  <fills count="7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7998596148564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799859614856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799859614856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799859614856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799859614856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799859614856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701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>
      <alignment vertical="center"/>
    </xf>
    <xf numFmtId="0" fontId="27" fillId="35" borderId="0">
      <alignment vertical="center"/>
    </xf>
    <xf numFmtId="0" fontId="27" fillId="35" borderId="0">
      <alignment vertical="center"/>
    </xf>
    <xf numFmtId="0" fontId="27" fillId="35" borderId="0">
      <alignment vertical="center"/>
    </xf>
    <xf numFmtId="0" fontId="27" fillId="35" borderId="0">
      <alignment vertical="center"/>
    </xf>
    <xf numFmtId="0" fontId="27" fillId="35" borderId="0">
      <alignment vertical="center"/>
    </xf>
    <xf numFmtId="0" fontId="27" fillId="35" borderId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>
      <alignment vertical="center"/>
    </xf>
    <xf numFmtId="0" fontId="27" fillId="35" borderId="0">
      <alignment vertical="center"/>
    </xf>
    <xf numFmtId="0" fontId="27" fillId="35" borderId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>
      <alignment vertical="center"/>
    </xf>
    <xf numFmtId="0" fontId="4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27" fillId="35" borderId="0">
      <alignment vertical="center"/>
    </xf>
    <xf numFmtId="0" fontId="27" fillId="35" borderId="0">
      <alignment vertical="center"/>
    </xf>
    <xf numFmtId="0" fontId="27" fillId="35" borderId="0">
      <alignment vertical="center"/>
    </xf>
    <xf numFmtId="0" fontId="27" fillId="35" borderId="0">
      <alignment vertical="center"/>
    </xf>
    <xf numFmtId="0" fontId="27" fillId="35" borderId="0">
      <alignment vertical="center"/>
    </xf>
    <xf numFmtId="0" fontId="4" fillId="34" borderId="0" applyNumberFormat="0" applyBorder="0" applyAlignment="0" applyProtection="0">
      <alignment vertical="center"/>
    </xf>
    <xf numFmtId="0" fontId="27" fillId="35" borderId="0">
      <alignment vertical="center"/>
    </xf>
    <xf numFmtId="0" fontId="27" fillId="35" borderId="0">
      <alignment vertical="center"/>
    </xf>
    <xf numFmtId="0" fontId="27" fillId="35" borderId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>
      <alignment vertical="center"/>
    </xf>
    <xf numFmtId="0" fontId="27" fillId="38" borderId="0">
      <alignment vertical="center"/>
    </xf>
    <xf numFmtId="0" fontId="27" fillId="38" borderId="0">
      <alignment vertical="center"/>
    </xf>
    <xf numFmtId="0" fontId="27" fillId="38" borderId="0">
      <alignment vertical="center"/>
    </xf>
    <xf numFmtId="0" fontId="27" fillId="38" borderId="0">
      <alignment vertical="center"/>
    </xf>
    <xf numFmtId="0" fontId="27" fillId="38" borderId="0">
      <alignment vertical="center"/>
    </xf>
    <xf numFmtId="0" fontId="27" fillId="38" borderId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>
      <alignment vertical="center"/>
    </xf>
    <xf numFmtId="0" fontId="27" fillId="38" borderId="0">
      <alignment vertical="center"/>
    </xf>
    <xf numFmtId="0" fontId="27" fillId="38" borderId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>
      <alignment vertical="center"/>
    </xf>
    <xf numFmtId="0" fontId="4" fillId="3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27" fillId="38" borderId="0">
      <alignment vertical="center"/>
    </xf>
    <xf numFmtId="0" fontId="27" fillId="38" borderId="0">
      <alignment vertical="center"/>
    </xf>
    <xf numFmtId="0" fontId="27" fillId="38" borderId="0">
      <alignment vertical="center"/>
    </xf>
    <xf numFmtId="0" fontId="27" fillId="38" borderId="0">
      <alignment vertical="center"/>
    </xf>
    <xf numFmtId="0" fontId="27" fillId="38" borderId="0">
      <alignment vertical="center"/>
    </xf>
    <xf numFmtId="0" fontId="4" fillId="37" borderId="0" applyNumberFormat="0" applyBorder="0" applyAlignment="0" applyProtection="0">
      <alignment vertical="center"/>
    </xf>
    <xf numFmtId="0" fontId="27" fillId="38" borderId="0">
      <alignment vertical="center"/>
    </xf>
    <xf numFmtId="0" fontId="27" fillId="38" borderId="0">
      <alignment vertical="center"/>
    </xf>
    <xf numFmtId="0" fontId="27" fillId="38" borderId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>
      <alignment vertical="center"/>
    </xf>
    <xf numFmtId="0" fontId="27" fillId="41" borderId="0">
      <alignment vertical="center"/>
    </xf>
    <xf numFmtId="0" fontId="27" fillId="41" borderId="0">
      <alignment vertical="center"/>
    </xf>
    <xf numFmtId="0" fontId="27" fillId="41" borderId="0">
      <alignment vertical="center"/>
    </xf>
    <xf numFmtId="0" fontId="27" fillId="41" borderId="0">
      <alignment vertical="center"/>
    </xf>
    <xf numFmtId="0" fontId="27" fillId="41" borderId="0">
      <alignment vertical="center"/>
    </xf>
    <xf numFmtId="0" fontId="27" fillId="41" borderId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>
      <alignment vertical="center"/>
    </xf>
    <xf numFmtId="0" fontId="27" fillId="41" borderId="0">
      <alignment vertical="center"/>
    </xf>
    <xf numFmtId="0" fontId="27" fillId="41" borderId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>
      <alignment vertical="center"/>
    </xf>
    <xf numFmtId="0" fontId="4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27" fillId="41" borderId="0">
      <alignment vertical="center"/>
    </xf>
    <xf numFmtId="0" fontId="27" fillId="41" borderId="0">
      <alignment vertical="center"/>
    </xf>
    <xf numFmtId="0" fontId="27" fillId="41" borderId="0">
      <alignment vertical="center"/>
    </xf>
    <xf numFmtId="0" fontId="27" fillId="41" borderId="0">
      <alignment vertical="center"/>
    </xf>
    <xf numFmtId="0" fontId="27" fillId="41" borderId="0">
      <alignment vertical="center"/>
    </xf>
    <xf numFmtId="0" fontId="4" fillId="40" borderId="0" applyNumberFormat="0" applyBorder="0" applyAlignment="0" applyProtection="0">
      <alignment vertical="center"/>
    </xf>
    <xf numFmtId="0" fontId="27" fillId="41" borderId="0">
      <alignment vertical="center"/>
    </xf>
    <xf numFmtId="0" fontId="27" fillId="41" borderId="0">
      <alignment vertical="center"/>
    </xf>
    <xf numFmtId="0" fontId="27" fillId="41" borderId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>
      <alignment vertical="center"/>
    </xf>
    <xf numFmtId="0" fontId="27" fillId="44" borderId="0">
      <alignment vertical="center"/>
    </xf>
    <xf numFmtId="0" fontId="27" fillId="44" borderId="0">
      <alignment vertical="center"/>
    </xf>
    <xf numFmtId="0" fontId="27" fillId="44" borderId="0">
      <alignment vertical="center"/>
    </xf>
    <xf numFmtId="0" fontId="27" fillId="44" borderId="0">
      <alignment vertical="center"/>
    </xf>
    <xf numFmtId="0" fontId="27" fillId="44" borderId="0">
      <alignment vertical="center"/>
    </xf>
    <xf numFmtId="0" fontId="27" fillId="44" borderId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>
      <alignment vertical="center"/>
    </xf>
    <xf numFmtId="0" fontId="27" fillId="44" borderId="0">
      <alignment vertical="center"/>
    </xf>
    <xf numFmtId="0" fontId="27" fillId="44" borderId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>
      <alignment vertical="center"/>
    </xf>
    <xf numFmtId="0" fontId="4" fillId="4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7" fillId="44" borderId="0">
      <alignment vertical="center"/>
    </xf>
    <xf numFmtId="0" fontId="27" fillId="44" borderId="0">
      <alignment vertical="center"/>
    </xf>
    <xf numFmtId="0" fontId="27" fillId="44" borderId="0">
      <alignment vertical="center"/>
    </xf>
    <xf numFmtId="0" fontId="27" fillId="44" borderId="0">
      <alignment vertical="center"/>
    </xf>
    <xf numFmtId="0" fontId="27" fillId="44" borderId="0">
      <alignment vertical="center"/>
    </xf>
    <xf numFmtId="0" fontId="4" fillId="43" borderId="0" applyNumberFormat="0" applyBorder="0" applyAlignment="0" applyProtection="0">
      <alignment vertical="center"/>
    </xf>
    <xf numFmtId="0" fontId="27" fillId="44" borderId="0">
      <alignment vertical="center"/>
    </xf>
    <xf numFmtId="0" fontId="27" fillId="44" borderId="0">
      <alignment vertical="center"/>
    </xf>
    <xf numFmtId="0" fontId="27" fillId="44" borderId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47" borderId="0">
      <alignment vertical="center"/>
    </xf>
    <xf numFmtId="0" fontId="27" fillId="47" borderId="0">
      <alignment vertical="center"/>
    </xf>
    <xf numFmtId="0" fontId="27" fillId="47" borderId="0">
      <alignment vertical="center"/>
    </xf>
    <xf numFmtId="0" fontId="27" fillId="47" borderId="0">
      <alignment vertical="center"/>
    </xf>
    <xf numFmtId="0" fontId="27" fillId="47" borderId="0">
      <alignment vertical="center"/>
    </xf>
    <xf numFmtId="0" fontId="27" fillId="47" borderId="0">
      <alignment vertical="center"/>
    </xf>
    <xf numFmtId="0" fontId="27" fillId="47" borderId="0">
      <alignment vertical="center"/>
    </xf>
    <xf numFmtId="0" fontId="27" fillId="47" borderId="0" applyNumberFormat="0" applyBorder="0" applyAlignment="0" applyProtection="0">
      <alignment vertical="center"/>
    </xf>
    <xf numFmtId="0" fontId="27" fillId="47" borderId="0">
      <alignment vertical="center"/>
    </xf>
    <xf numFmtId="0" fontId="27" fillId="47" borderId="0">
      <alignment vertical="center"/>
    </xf>
    <xf numFmtId="0" fontId="27" fillId="47" borderId="0">
      <alignment vertical="center"/>
    </xf>
    <xf numFmtId="0" fontId="27" fillId="47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47" borderId="0">
      <alignment vertical="center"/>
    </xf>
    <xf numFmtId="0" fontId="4" fillId="45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27" fillId="47" borderId="0">
      <alignment vertical="center"/>
    </xf>
    <xf numFmtId="0" fontId="27" fillId="47" borderId="0">
      <alignment vertical="center"/>
    </xf>
    <xf numFmtId="0" fontId="27" fillId="47" borderId="0">
      <alignment vertical="center"/>
    </xf>
    <xf numFmtId="0" fontId="27" fillId="47" borderId="0">
      <alignment vertical="center"/>
    </xf>
    <xf numFmtId="0" fontId="27" fillId="47" borderId="0">
      <alignment vertical="center"/>
    </xf>
    <xf numFmtId="0" fontId="4" fillId="46" borderId="0" applyNumberFormat="0" applyBorder="0" applyAlignment="0" applyProtection="0">
      <alignment vertical="center"/>
    </xf>
    <xf numFmtId="0" fontId="27" fillId="47" borderId="0">
      <alignment vertical="center"/>
    </xf>
    <xf numFmtId="0" fontId="27" fillId="47" borderId="0">
      <alignment vertical="center"/>
    </xf>
    <xf numFmtId="0" fontId="27" fillId="47" borderId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>
      <alignment vertical="center"/>
    </xf>
    <xf numFmtId="0" fontId="27" fillId="50" borderId="0">
      <alignment vertical="center"/>
    </xf>
    <xf numFmtId="0" fontId="27" fillId="50" borderId="0">
      <alignment vertical="center"/>
    </xf>
    <xf numFmtId="0" fontId="27" fillId="50" borderId="0">
      <alignment vertical="center"/>
    </xf>
    <xf numFmtId="0" fontId="27" fillId="50" borderId="0">
      <alignment vertical="center"/>
    </xf>
    <xf numFmtId="0" fontId="27" fillId="50" borderId="0">
      <alignment vertical="center"/>
    </xf>
    <xf numFmtId="0" fontId="27" fillId="50" borderId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>
      <alignment vertical="center"/>
    </xf>
    <xf numFmtId="0" fontId="27" fillId="50" borderId="0">
      <alignment vertical="center"/>
    </xf>
    <xf numFmtId="0" fontId="27" fillId="50" borderId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>
      <alignment vertical="center"/>
    </xf>
    <xf numFmtId="0" fontId="4" fillId="48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27" fillId="50" borderId="0">
      <alignment vertical="center"/>
    </xf>
    <xf numFmtId="0" fontId="27" fillId="50" borderId="0">
      <alignment vertical="center"/>
    </xf>
    <xf numFmtId="0" fontId="27" fillId="50" borderId="0">
      <alignment vertical="center"/>
    </xf>
    <xf numFmtId="0" fontId="27" fillId="50" borderId="0">
      <alignment vertical="center"/>
    </xf>
    <xf numFmtId="0" fontId="27" fillId="50" borderId="0">
      <alignment vertical="center"/>
    </xf>
    <xf numFmtId="0" fontId="4" fillId="49" borderId="0" applyNumberFormat="0" applyBorder="0" applyAlignment="0" applyProtection="0">
      <alignment vertical="center"/>
    </xf>
    <xf numFmtId="0" fontId="27" fillId="50" borderId="0">
      <alignment vertical="center"/>
    </xf>
    <xf numFmtId="0" fontId="27" fillId="50" borderId="0">
      <alignment vertical="center"/>
    </xf>
    <xf numFmtId="0" fontId="27" fillId="50" borderId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>
      <alignment vertical="center"/>
    </xf>
    <xf numFmtId="0" fontId="27" fillId="52" borderId="0">
      <alignment vertical="center"/>
    </xf>
    <xf numFmtId="0" fontId="27" fillId="52" borderId="0">
      <alignment vertical="center"/>
    </xf>
    <xf numFmtId="0" fontId="27" fillId="52" borderId="0">
      <alignment vertical="center"/>
    </xf>
    <xf numFmtId="0" fontId="27" fillId="52" borderId="0">
      <alignment vertical="center"/>
    </xf>
    <xf numFmtId="0" fontId="27" fillId="52" borderId="0">
      <alignment vertical="center"/>
    </xf>
    <xf numFmtId="0" fontId="27" fillId="52" borderId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>
      <alignment vertical="center"/>
    </xf>
    <xf numFmtId="0" fontId="27" fillId="52" borderId="0">
      <alignment vertical="center"/>
    </xf>
    <xf numFmtId="0" fontId="27" fillId="52" borderId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>
      <alignment vertical="center"/>
    </xf>
    <xf numFmtId="0" fontId="4" fillId="51" borderId="0" applyNumberFormat="0" applyBorder="0" applyAlignment="0" applyProtection="0">
      <alignment vertical="center"/>
    </xf>
    <xf numFmtId="0" fontId="27" fillId="52" borderId="0">
      <alignment vertical="center"/>
    </xf>
    <xf numFmtId="0" fontId="27" fillId="52" borderId="0">
      <alignment vertical="center"/>
    </xf>
    <xf numFmtId="0" fontId="27" fillId="52" borderId="0">
      <alignment vertical="center"/>
    </xf>
    <xf numFmtId="0" fontId="27" fillId="52" borderId="0">
      <alignment vertical="center"/>
    </xf>
    <xf numFmtId="0" fontId="27" fillId="52" borderId="0">
      <alignment vertical="center"/>
    </xf>
    <xf numFmtId="0" fontId="4" fillId="51" borderId="0" applyNumberFormat="0" applyBorder="0" applyAlignment="0" applyProtection="0">
      <alignment vertical="center"/>
    </xf>
    <xf numFmtId="0" fontId="27" fillId="52" borderId="0">
      <alignment vertical="center"/>
    </xf>
    <xf numFmtId="0" fontId="27" fillId="52" borderId="0">
      <alignment vertical="center"/>
    </xf>
    <xf numFmtId="0" fontId="27" fillId="52" borderId="0">
      <alignment vertical="center"/>
    </xf>
    <xf numFmtId="0" fontId="4" fillId="51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>
      <alignment vertical="center"/>
    </xf>
    <xf numFmtId="0" fontId="27" fillId="54" borderId="0">
      <alignment vertical="center"/>
    </xf>
    <xf numFmtId="0" fontId="27" fillId="54" borderId="0">
      <alignment vertical="center"/>
    </xf>
    <xf numFmtId="0" fontId="27" fillId="54" borderId="0">
      <alignment vertical="center"/>
    </xf>
    <xf numFmtId="0" fontId="27" fillId="54" borderId="0">
      <alignment vertical="center"/>
    </xf>
    <xf numFmtId="0" fontId="27" fillId="54" borderId="0">
      <alignment vertical="center"/>
    </xf>
    <xf numFmtId="0" fontId="27" fillId="54" borderId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>
      <alignment vertical="center"/>
    </xf>
    <xf numFmtId="0" fontId="27" fillId="54" borderId="0">
      <alignment vertical="center"/>
    </xf>
    <xf numFmtId="0" fontId="27" fillId="54" borderId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>
      <alignment vertical="center"/>
    </xf>
    <xf numFmtId="0" fontId="4" fillId="53" borderId="0" applyNumberFormat="0" applyBorder="0" applyAlignment="0" applyProtection="0">
      <alignment vertical="center"/>
    </xf>
    <xf numFmtId="0" fontId="27" fillId="54" borderId="0">
      <alignment vertical="center"/>
    </xf>
    <xf numFmtId="0" fontId="27" fillId="54" borderId="0">
      <alignment vertical="center"/>
    </xf>
    <xf numFmtId="0" fontId="27" fillId="54" borderId="0">
      <alignment vertical="center"/>
    </xf>
    <xf numFmtId="0" fontId="27" fillId="54" borderId="0">
      <alignment vertical="center"/>
    </xf>
    <xf numFmtId="0" fontId="27" fillId="54" borderId="0">
      <alignment vertical="center"/>
    </xf>
    <xf numFmtId="0" fontId="4" fillId="53" borderId="0" applyNumberFormat="0" applyBorder="0" applyAlignment="0" applyProtection="0">
      <alignment vertical="center"/>
    </xf>
    <xf numFmtId="0" fontId="27" fillId="54" borderId="0">
      <alignment vertical="center"/>
    </xf>
    <xf numFmtId="0" fontId="27" fillId="54" borderId="0">
      <alignment vertical="center"/>
    </xf>
    <xf numFmtId="0" fontId="27" fillId="54" borderId="0">
      <alignment vertical="center"/>
    </xf>
    <xf numFmtId="0" fontId="4" fillId="53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55" borderId="0" applyNumberFormat="0" applyBorder="0" applyAlignment="0" applyProtection="0">
      <alignment vertical="center"/>
    </xf>
    <xf numFmtId="0" fontId="4" fillId="55" borderId="0" applyNumberFormat="0" applyBorder="0" applyAlignment="0" applyProtection="0">
      <alignment vertical="center"/>
    </xf>
    <xf numFmtId="0" fontId="4" fillId="55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4" fillId="55" borderId="0" applyNumberFormat="0" applyBorder="0" applyAlignment="0" applyProtection="0">
      <alignment vertical="center"/>
    </xf>
    <xf numFmtId="0" fontId="4" fillId="55" borderId="0" applyNumberFormat="0" applyBorder="0" applyAlignment="0" applyProtection="0">
      <alignment vertical="center"/>
    </xf>
    <xf numFmtId="0" fontId="4" fillId="55" borderId="0" applyNumberFormat="0" applyBorder="0" applyAlignment="0" applyProtection="0">
      <alignment vertical="center"/>
    </xf>
    <xf numFmtId="0" fontId="4" fillId="55" borderId="0" applyNumberFormat="0" applyBorder="0" applyAlignment="0" applyProtection="0">
      <alignment vertical="center"/>
    </xf>
    <xf numFmtId="0" fontId="4" fillId="55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4" fillId="55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4" fillId="55" borderId="0" applyNumberFormat="0" applyBorder="0" applyAlignment="0" applyProtection="0">
      <alignment vertical="center"/>
    </xf>
    <xf numFmtId="0" fontId="4" fillId="55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4" fillId="55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7" fillId="56" borderId="0">
      <alignment vertical="center"/>
    </xf>
    <xf numFmtId="0" fontId="27" fillId="56" borderId="0">
      <alignment vertical="center"/>
    </xf>
    <xf numFmtId="0" fontId="27" fillId="56" borderId="0">
      <alignment vertical="center"/>
    </xf>
    <xf numFmtId="0" fontId="27" fillId="56" borderId="0">
      <alignment vertical="center"/>
    </xf>
    <xf numFmtId="0" fontId="27" fillId="56" borderId="0">
      <alignment vertical="center"/>
    </xf>
    <xf numFmtId="0" fontId="27" fillId="56" borderId="0">
      <alignment vertical="center"/>
    </xf>
    <xf numFmtId="0" fontId="27" fillId="56" borderId="0">
      <alignment vertical="center"/>
    </xf>
    <xf numFmtId="0" fontId="27" fillId="56" borderId="0" applyNumberFormat="0" applyBorder="0" applyAlignment="0" applyProtection="0">
      <alignment vertical="center"/>
    </xf>
    <xf numFmtId="0" fontId="27" fillId="56" borderId="0">
      <alignment vertical="center"/>
    </xf>
    <xf numFmtId="0" fontId="27" fillId="56" borderId="0">
      <alignment vertical="center"/>
    </xf>
    <xf numFmtId="0" fontId="27" fillId="56" borderId="0">
      <alignment vertical="center"/>
    </xf>
    <xf numFmtId="0" fontId="27" fillId="56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7" fillId="56" borderId="0">
      <alignment vertical="center"/>
    </xf>
    <xf numFmtId="0" fontId="4" fillId="55" borderId="0" applyNumberFormat="0" applyBorder="0" applyAlignment="0" applyProtection="0">
      <alignment vertical="center"/>
    </xf>
    <xf numFmtId="0" fontId="27" fillId="56" borderId="0">
      <alignment vertical="center"/>
    </xf>
    <xf numFmtId="0" fontId="27" fillId="56" borderId="0">
      <alignment vertical="center"/>
    </xf>
    <xf numFmtId="0" fontId="27" fillId="56" borderId="0">
      <alignment vertical="center"/>
    </xf>
    <xf numFmtId="0" fontId="27" fillId="56" borderId="0">
      <alignment vertical="center"/>
    </xf>
    <xf numFmtId="0" fontId="27" fillId="56" borderId="0">
      <alignment vertical="center"/>
    </xf>
    <xf numFmtId="0" fontId="4" fillId="55" borderId="0" applyNumberFormat="0" applyBorder="0" applyAlignment="0" applyProtection="0">
      <alignment vertical="center"/>
    </xf>
    <xf numFmtId="0" fontId="27" fillId="56" borderId="0">
      <alignment vertical="center"/>
    </xf>
    <xf numFmtId="0" fontId="27" fillId="56" borderId="0">
      <alignment vertical="center"/>
    </xf>
    <xf numFmtId="0" fontId="27" fillId="56" borderId="0">
      <alignment vertical="center"/>
    </xf>
    <xf numFmtId="0" fontId="4" fillId="55" borderId="0" applyNumberFormat="0" applyBorder="0" applyAlignment="0" applyProtection="0">
      <alignment vertical="center"/>
    </xf>
    <xf numFmtId="0" fontId="4" fillId="55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4" fillId="55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4" fillId="55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4" fillId="55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4" fillId="55" borderId="0" applyNumberFormat="0" applyBorder="0" applyAlignment="0" applyProtection="0">
      <alignment vertical="center"/>
    </xf>
    <xf numFmtId="0" fontId="4" fillId="55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4" fillId="55" borderId="0" applyNumberFormat="0" applyBorder="0" applyAlignment="0" applyProtection="0">
      <alignment vertical="center"/>
    </xf>
    <xf numFmtId="0" fontId="4" fillId="55" borderId="0" applyNumberFormat="0" applyBorder="0" applyAlignment="0" applyProtection="0">
      <alignment vertical="center"/>
    </xf>
    <xf numFmtId="0" fontId="4" fillId="55" borderId="0" applyNumberFormat="0" applyBorder="0" applyAlignment="0" applyProtection="0">
      <alignment vertical="center"/>
    </xf>
    <xf numFmtId="0" fontId="4" fillId="55" borderId="0" applyNumberFormat="0" applyBorder="0" applyAlignment="0" applyProtection="0">
      <alignment vertical="center"/>
    </xf>
    <xf numFmtId="0" fontId="4" fillId="55" borderId="0" applyNumberFormat="0" applyBorder="0" applyAlignment="0" applyProtection="0">
      <alignment vertical="center"/>
    </xf>
    <xf numFmtId="0" fontId="4" fillId="55" borderId="0" applyNumberFormat="0" applyBorder="0" applyAlignment="0" applyProtection="0">
      <alignment vertical="center"/>
    </xf>
    <xf numFmtId="0" fontId="4" fillId="55" borderId="0" applyNumberFormat="0" applyBorder="0" applyAlignment="0" applyProtection="0">
      <alignment vertical="center"/>
    </xf>
    <xf numFmtId="0" fontId="4" fillId="55" borderId="0" applyNumberFormat="0" applyBorder="0" applyAlignment="0" applyProtection="0">
      <alignment vertical="center"/>
    </xf>
    <xf numFmtId="0" fontId="4" fillId="55" borderId="0" applyNumberFormat="0" applyBorder="0" applyAlignment="0" applyProtection="0">
      <alignment vertical="center"/>
    </xf>
    <xf numFmtId="0" fontId="4" fillId="55" borderId="0" applyNumberFormat="0" applyBorder="0" applyAlignment="0" applyProtection="0">
      <alignment vertical="center"/>
    </xf>
    <xf numFmtId="0" fontId="4" fillId="55" borderId="0" applyNumberFormat="0" applyBorder="0" applyAlignment="0" applyProtection="0">
      <alignment vertical="center"/>
    </xf>
    <xf numFmtId="0" fontId="4" fillId="55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4" fillId="55" borderId="0" applyNumberFormat="0" applyBorder="0" applyAlignment="0" applyProtection="0">
      <alignment vertical="center"/>
    </xf>
    <xf numFmtId="0" fontId="4" fillId="55" borderId="0" applyNumberFormat="0" applyBorder="0" applyAlignment="0" applyProtection="0">
      <alignment vertical="center"/>
    </xf>
    <xf numFmtId="0" fontId="4" fillId="55" borderId="0" applyNumberFormat="0" applyBorder="0" applyAlignment="0" applyProtection="0">
      <alignment vertical="center"/>
    </xf>
    <xf numFmtId="0" fontId="4" fillId="55" borderId="0" applyNumberFormat="0" applyBorder="0" applyAlignment="0" applyProtection="0">
      <alignment vertical="center"/>
    </xf>
    <xf numFmtId="0" fontId="4" fillId="55" borderId="0" applyNumberFormat="0" applyBorder="0" applyAlignment="0" applyProtection="0">
      <alignment vertical="center"/>
    </xf>
    <xf numFmtId="0" fontId="4" fillId="55" borderId="0" applyNumberFormat="0" applyBorder="0" applyAlignment="0" applyProtection="0">
      <alignment vertical="center"/>
    </xf>
    <xf numFmtId="0" fontId="4" fillId="55" borderId="0" applyNumberFormat="0" applyBorder="0" applyAlignment="0" applyProtection="0">
      <alignment vertical="center"/>
    </xf>
    <xf numFmtId="0" fontId="4" fillId="55" borderId="0" applyNumberFormat="0" applyBorder="0" applyAlignment="0" applyProtection="0">
      <alignment vertical="center"/>
    </xf>
    <xf numFmtId="0" fontId="4" fillId="55" borderId="0" applyNumberFormat="0" applyBorder="0" applyAlignment="0" applyProtection="0">
      <alignment vertical="center"/>
    </xf>
    <xf numFmtId="0" fontId="4" fillId="55" borderId="0" applyNumberFormat="0" applyBorder="0" applyAlignment="0" applyProtection="0">
      <alignment vertical="center"/>
    </xf>
    <xf numFmtId="0" fontId="4" fillId="55" borderId="0" applyNumberFormat="0" applyBorder="0" applyAlignment="0" applyProtection="0">
      <alignment vertical="center"/>
    </xf>
    <xf numFmtId="0" fontId="4" fillId="55" borderId="0" applyNumberFormat="0" applyBorder="0" applyAlignment="0" applyProtection="0">
      <alignment vertical="center"/>
    </xf>
    <xf numFmtId="0" fontId="4" fillId="55" borderId="0" applyNumberFormat="0" applyBorder="0" applyAlignment="0" applyProtection="0">
      <alignment vertical="center"/>
    </xf>
    <xf numFmtId="0" fontId="4" fillId="55" borderId="0" applyNumberFormat="0" applyBorder="0" applyAlignment="0" applyProtection="0">
      <alignment vertical="center"/>
    </xf>
    <xf numFmtId="0" fontId="4" fillId="55" borderId="0" applyNumberFormat="0" applyBorder="0" applyAlignment="0" applyProtection="0">
      <alignment vertical="center"/>
    </xf>
    <xf numFmtId="0" fontId="4" fillId="55" borderId="0" applyNumberFormat="0" applyBorder="0" applyAlignment="0" applyProtection="0">
      <alignment vertical="center"/>
    </xf>
    <xf numFmtId="0" fontId="4" fillId="55" borderId="0" applyNumberFormat="0" applyBorder="0" applyAlignment="0" applyProtection="0">
      <alignment vertical="center"/>
    </xf>
    <xf numFmtId="0" fontId="4" fillId="55" borderId="0" applyNumberFormat="0" applyBorder="0" applyAlignment="0" applyProtection="0">
      <alignment vertical="center"/>
    </xf>
    <xf numFmtId="0" fontId="4" fillId="55" borderId="0" applyNumberFormat="0" applyBorder="0" applyAlignment="0" applyProtection="0">
      <alignment vertical="center"/>
    </xf>
    <xf numFmtId="0" fontId="4" fillId="55" borderId="0" applyNumberFormat="0" applyBorder="0" applyAlignment="0" applyProtection="0">
      <alignment vertical="center"/>
    </xf>
    <xf numFmtId="0" fontId="4" fillId="55" borderId="0" applyNumberFormat="0" applyBorder="0" applyAlignment="0" applyProtection="0">
      <alignment vertical="center"/>
    </xf>
    <xf numFmtId="0" fontId="4" fillId="55" borderId="0" applyNumberFormat="0" applyBorder="0" applyAlignment="0" applyProtection="0">
      <alignment vertical="center"/>
    </xf>
    <xf numFmtId="0" fontId="4" fillId="55" borderId="0" applyNumberFormat="0" applyBorder="0" applyAlignment="0" applyProtection="0">
      <alignment vertical="center"/>
    </xf>
    <xf numFmtId="0" fontId="4" fillId="55" borderId="0" applyNumberFormat="0" applyBorder="0" applyAlignment="0" applyProtection="0">
      <alignment vertical="center"/>
    </xf>
    <xf numFmtId="0" fontId="4" fillId="55" borderId="0" applyNumberFormat="0" applyBorder="0" applyAlignment="0" applyProtection="0">
      <alignment vertical="center"/>
    </xf>
    <xf numFmtId="0" fontId="4" fillId="55" borderId="0" applyNumberFormat="0" applyBorder="0" applyAlignment="0" applyProtection="0">
      <alignment vertical="center"/>
    </xf>
    <xf numFmtId="0" fontId="4" fillId="55" borderId="0" applyNumberFormat="0" applyBorder="0" applyAlignment="0" applyProtection="0">
      <alignment vertical="center"/>
    </xf>
    <xf numFmtId="0" fontId="4" fillId="55" borderId="0" applyNumberFormat="0" applyBorder="0" applyAlignment="0" applyProtection="0">
      <alignment vertical="center"/>
    </xf>
    <xf numFmtId="0" fontId="4" fillId="55" borderId="0" applyNumberFormat="0" applyBorder="0" applyAlignment="0" applyProtection="0">
      <alignment vertical="center"/>
    </xf>
    <xf numFmtId="0" fontId="4" fillId="55" borderId="0" applyNumberFormat="0" applyBorder="0" applyAlignment="0" applyProtection="0">
      <alignment vertical="center"/>
    </xf>
    <xf numFmtId="0" fontId="4" fillId="55" borderId="0" applyNumberFormat="0" applyBorder="0" applyAlignment="0" applyProtection="0">
      <alignment vertical="center"/>
    </xf>
    <xf numFmtId="0" fontId="4" fillId="55" borderId="0" applyNumberFormat="0" applyBorder="0" applyAlignment="0" applyProtection="0">
      <alignment vertical="center"/>
    </xf>
    <xf numFmtId="0" fontId="4" fillId="55" borderId="0" applyNumberFormat="0" applyBorder="0" applyAlignment="0" applyProtection="0">
      <alignment vertical="center"/>
    </xf>
    <xf numFmtId="0" fontId="4" fillId="55" borderId="0" applyNumberFormat="0" applyBorder="0" applyAlignment="0" applyProtection="0">
      <alignment vertical="center"/>
    </xf>
    <xf numFmtId="0" fontId="4" fillId="55" borderId="0" applyNumberFormat="0" applyBorder="0" applyAlignment="0" applyProtection="0">
      <alignment vertical="center"/>
    </xf>
    <xf numFmtId="0" fontId="4" fillId="55" borderId="0" applyNumberFormat="0" applyBorder="0" applyAlignment="0" applyProtection="0">
      <alignment vertical="center"/>
    </xf>
    <xf numFmtId="0" fontId="4" fillId="55" borderId="0" applyNumberFormat="0" applyBorder="0" applyAlignment="0" applyProtection="0">
      <alignment vertical="center"/>
    </xf>
    <xf numFmtId="0" fontId="4" fillId="55" borderId="0" applyNumberFormat="0" applyBorder="0" applyAlignment="0" applyProtection="0">
      <alignment vertical="center"/>
    </xf>
    <xf numFmtId="0" fontId="4" fillId="55" borderId="0" applyNumberFormat="0" applyBorder="0" applyAlignment="0" applyProtection="0">
      <alignment vertical="center"/>
    </xf>
    <xf numFmtId="0" fontId="4" fillId="55" borderId="0" applyNumberFormat="0" applyBorder="0" applyAlignment="0" applyProtection="0">
      <alignment vertical="center"/>
    </xf>
    <xf numFmtId="0" fontId="4" fillId="55" borderId="0" applyNumberFormat="0" applyBorder="0" applyAlignment="0" applyProtection="0">
      <alignment vertical="center"/>
    </xf>
    <xf numFmtId="0" fontId="4" fillId="55" borderId="0" applyNumberFormat="0" applyBorder="0" applyAlignment="0" applyProtection="0">
      <alignment vertical="center"/>
    </xf>
    <xf numFmtId="0" fontId="4" fillId="55" borderId="0" applyNumberFormat="0" applyBorder="0" applyAlignment="0" applyProtection="0">
      <alignment vertical="center"/>
    </xf>
    <xf numFmtId="0" fontId="4" fillId="55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>
      <alignment vertical="center"/>
    </xf>
    <xf numFmtId="0" fontId="27" fillId="44" borderId="0">
      <alignment vertical="center"/>
    </xf>
    <xf numFmtId="0" fontId="27" fillId="44" borderId="0">
      <alignment vertical="center"/>
    </xf>
    <xf numFmtId="0" fontId="27" fillId="44" borderId="0">
      <alignment vertical="center"/>
    </xf>
    <xf numFmtId="0" fontId="27" fillId="44" borderId="0">
      <alignment vertical="center"/>
    </xf>
    <xf numFmtId="0" fontId="27" fillId="44" borderId="0">
      <alignment vertical="center"/>
    </xf>
    <xf numFmtId="0" fontId="27" fillId="44" borderId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>
      <alignment vertical="center"/>
    </xf>
    <xf numFmtId="0" fontId="27" fillId="44" borderId="0">
      <alignment vertical="center"/>
    </xf>
    <xf numFmtId="0" fontId="27" fillId="44" borderId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>
      <alignment vertical="center"/>
    </xf>
    <xf numFmtId="0" fontId="4" fillId="57" borderId="0" applyNumberFormat="0" applyBorder="0" applyAlignment="0" applyProtection="0">
      <alignment vertical="center"/>
    </xf>
    <xf numFmtId="0" fontId="27" fillId="44" borderId="0">
      <alignment vertical="center"/>
    </xf>
    <xf numFmtId="0" fontId="27" fillId="44" borderId="0">
      <alignment vertical="center"/>
    </xf>
    <xf numFmtId="0" fontId="27" fillId="44" borderId="0">
      <alignment vertical="center"/>
    </xf>
    <xf numFmtId="0" fontId="27" fillId="44" borderId="0">
      <alignment vertical="center"/>
    </xf>
    <xf numFmtId="0" fontId="27" fillId="44" borderId="0">
      <alignment vertical="center"/>
    </xf>
    <xf numFmtId="0" fontId="4" fillId="57" borderId="0" applyNumberFormat="0" applyBorder="0" applyAlignment="0" applyProtection="0">
      <alignment vertical="center"/>
    </xf>
    <xf numFmtId="0" fontId="27" fillId="44" borderId="0">
      <alignment vertical="center"/>
    </xf>
    <xf numFmtId="0" fontId="27" fillId="44" borderId="0">
      <alignment vertical="center"/>
    </xf>
    <xf numFmtId="0" fontId="27" fillId="44" borderId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>
      <alignment vertical="center"/>
    </xf>
    <xf numFmtId="0" fontId="27" fillId="52" borderId="0">
      <alignment vertical="center"/>
    </xf>
    <xf numFmtId="0" fontId="27" fillId="52" borderId="0">
      <alignment vertical="center"/>
    </xf>
    <xf numFmtId="0" fontId="27" fillId="52" borderId="0">
      <alignment vertical="center"/>
    </xf>
    <xf numFmtId="0" fontId="27" fillId="52" borderId="0">
      <alignment vertical="center"/>
    </xf>
    <xf numFmtId="0" fontId="27" fillId="52" borderId="0">
      <alignment vertical="center"/>
    </xf>
    <xf numFmtId="0" fontId="27" fillId="52" borderId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>
      <alignment vertical="center"/>
    </xf>
    <xf numFmtId="0" fontId="27" fillId="52" borderId="0">
      <alignment vertical="center"/>
    </xf>
    <xf numFmtId="0" fontId="27" fillId="52" borderId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>
      <alignment vertical="center"/>
    </xf>
    <xf numFmtId="0" fontId="4" fillId="58" borderId="0" applyNumberFormat="0" applyBorder="0" applyAlignment="0" applyProtection="0">
      <alignment vertical="center"/>
    </xf>
    <xf numFmtId="0" fontId="27" fillId="52" borderId="0">
      <alignment vertical="center"/>
    </xf>
    <xf numFmtId="0" fontId="27" fillId="52" borderId="0">
      <alignment vertical="center"/>
    </xf>
    <xf numFmtId="0" fontId="27" fillId="52" borderId="0">
      <alignment vertical="center"/>
    </xf>
    <xf numFmtId="0" fontId="27" fillId="52" borderId="0">
      <alignment vertical="center"/>
    </xf>
    <xf numFmtId="0" fontId="27" fillId="52" borderId="0">
      <alignment vertical="center"/>
    </xf>
    <xf numFmtId="0" fontId="4" fillId="58" borderId="0" applyNumberFormat="0" applyBorder="0" applyAlignment="0" applyProtection="0">
      <alignment vertical="center"/>
    </xf>
    <xf numFmtId="0" fontId="27" fillId="52" borderId="0">
      <alignment vertical="center"/>
    </xf>
    <xf numFmtId="0" fontId="27" fillId="52" borderId="0">
      <alignment vertical="center"/>
    </xf>
    <xf numFmtId="0" fontId="27" fillId="52" borderId="0">
      <alignment vertical="center"/>
    </xf>
    <xf numFmtId="0" fontId="4" fillId="58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>
      <alignment vertical="center"/>
    </xf>
    <xf numFmtId="0" fontId="27" fillId="60" borderId="0">
      <alignment vertical="center"/>
    </xf>
    <xf numFmtId="0" fontId="27" fillId="60" borderId="0">
      <alignment vertical="center"/>
    </xf>
    <xf numFmtId="0" fontId="27" fillId="60" borderId="0">
      <alignment vertical="center"/>
    </xf>
    <xf numFmtId="0" fontId="27" fillId="60" borderId="0">
      <alignment vertical="center"/>
    </xf>
    <xf numFmtId="0" fontId="27" fillId="60" borderId="0">
      <alignment vertical="center"/>
    </xf>
    <xf numFmtId="0" fontId="27" fillId="60" borderId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>
      <alignment vertical="center"/>
    </xf>
    <xf numFmtId="0" fontId="27" fillId="60" borderId="0">
      <alignment vertical="center"/>
    </xf>
    <xf numFmtId="0" fontId="27" fillId="60" borderId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>
      <alignment vertical="center"/>
    </xf>
    <xf numFmtId="0" fontId="4" fillId="59" borderId="0" applyNumberFormat="0" applyBorder="0" applyAlignment="0" applyProtection="0">
      <alignment vertical="center"/>
    </xf>
    <xf numFmtId="0" fontId="27" fillId="60" borderId="0">
      <alignment vertical="center"/>
    </xf>
    <xf numFmtId="0" fontId="27" fillId="60" borderId="0">
      <alignment vertical="center"/>
    </xf>
    <xf numFmtId="0" fontId="27" fillId="60" borderId="0">
      <alignment vertical="center"/>
    </xf>
    <xf numFmtId="0" fontId="27" fillId="60" borderId="0">
      <alignment vertical="center"/>
    </xf>
    <xf numFmtId="0" fontId="27" fillId="60" borderId="0">
      <alignment vertical="center"/>
    </xf>
    <xf numFmtId="0" fontId="4" fillId="59" borderId="0" applyNumberFormat="0" applyBorder="0" applyAlignment="0" applyProtection="0">
      <alignment vertical="center"/>
    </xf>
    <xf numFmtId="0" fontId="27" fillId="60" borderId="0">
      <alignment vertical="center"/>
    </xf>
    <xf numFmtId="0" fontId="27" fillId="60" borderId="0">
      <alignment vertical="center"/>
    </xf>
    <xf numFmtId="0" fontId="27" fillId="60" borderId="0">
      <alignment vertical="center"/>
    </xf>
    <xf numFmtId="0" fontId="4" fillId="5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28" fillId="61" borderId="0" applyNumberFormat="0" applyBorder="0" applyAlignment="0" applyProtection="0">
      <alignment vertical="center"/>
    </xf>
    <xf numFmtId="0" fontId="28" fillId="61" borderId="0" applyNumberFormat="0" applyBorder="0" applyAlignment="0" applyProtection="0">
      <alignment vertical="center"/>
    </xf>
    <xf numFmtId="0" fontId="28" fillId="61" borderId="0">
      <alignment vertical="center"/>
    </xf>
    <xf numFmtId="0" fontId="28" fillId="61" borderId="0">
      <alignment vertical="center"/>
    </xf>
    <xf numFmtId="0" fontId="28" fillId="61" borderId="0">
      <alignment vertical="center"/>
    </xf>
    <xf numFmtId="0" fontId="28" fillId="61" borderId="0">
      <alignment vertical="center"/>
    </xf>
    <xf numFmtId="0" fontId="28" fillId="61" borderId="0">
      <alignment vertical="center"/>
    </xf>
    <xf numFmtId="0" fontId="28" fillId="61" borderId="0">
      <alignment vertical="center"/>
    </xf>
    <xf numFmtId="0" fontId="28" fillId="61" borderId="0">
      <alignment vertical="center"/>
    </xf>
    <xf numFmtId="0" fontId="28" fillId="61" borderId="0">
      <alignment vertical="center"/>
    </xf>
    <xf numFmtId="0" fontId="28" fillId="61" borderId="0" applyNumberFormat="0" applyBorder="0" applyAlignment="0" applyProtection="0">
      <alignment vertical="center"/>
    </xf>
    <xf numFmtId="0" fontId="28" fillId="61" borderId="0">
      <alignment vertical="center"/>
    </xf>
    <xf numFmtId="0" fontId="28" fillId="61" borderId="0">
      <alignment vertical="center"/>
    </xf>
    <xf numFmtId="0" fontId="28" fillId="61" borderId="0">
      <alignment vertical="center"/>
    </xf>
    <xf numFmtId="0" fontId="28" fillId="61" borderId="0" applyNumberFormat="0" applyBorder="0" applyAlignment="0" applyProtection="0">
      <alignment vertical="center"/>
    </xf>
    <xf numFmtId="0" fontId="28" fillId="61" borderId="0" applyNumberFormat="0" applyBorder="0" applyAlignment="0" applyProtection="0">
      <alignment vertical="center"/>
    </xf>
    <xf numFmtId="0" fontId="28" fillId="61" borderId="0" applyNumberFormat="0" applyBorder="0" applyAlignment="0" applyProtection="0">
      <alignment vertical="center"/>
    </xf>
    <xf numFmtId="0" fontId="28" fillId="61" borderId="0" applyNumberFormat="0" applyBorder="0" applyAlignment="0" applyProtection="0">
      <alignment vertical="center"/>
    </xf>
    <xf numFmtId="0" fontId="28" fillId="61" borderId="0" applyNumberFormat="0" applyBorder="0" applyAlignment="0" applyProtection="0">
      <alignment vertical="center"/>
    </xf>
    <xf numFmtId="0" fontId="28" fillId="61" borderId="0" applyNumberFormat="0" applyBorder="0" applyAlignment="0" applyProtection="0">
      <alignment vertical="center"/>
    </xf>
    <xf numFmtId="0" fontId="28" fillId="61" borderId="0" applyNumberFormat="0" applyBorder="0" applyAlignment="0" applyProtection="0">
      <alignment vertical="center"/>
    </xf>
    <xf numFmtId="0" fontId="28" fillId="61" borderId="0" applyNumberFormat="0" applyBorder="0" applyAlignment="0" applyProtection="0">
      <alignment vertical="center"/>
    </xf>
    <xf numFmtId="0" fontId="28" fillId="61" borderId="0" applyNumberFormat="0" applyBorder="0" applyAlignment="0" applyProtection="0">
      <alignment vertical="center"/>
    </xf>
    <xf numFmtId="0" fontId="28" fillId="61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8" fillId="54" borderId="0">
      <alignment vertical="center"/>
    </xf>
    <xf numFmtId="0" fontId="28" fillId="54" borderId="0">
      <alignment vertical="center"/>
    </xf>
    <xf numFmtId="0" fontId="28" fillId="54" borderId="0">
      <alignment vertical="center"/>
    </xf>
    <xf numFmtId="0" fontId="28" fillId="54" borderId="0">
      <alignment vertical="center"/>
    </xf>
    <xf numFmtId="0" fontId="28" fillId="54" borderId="0">
      <alignment vertical="center"/>
    </xf>
    <xf numFmtId="0" fontId="28" fillId="54" borderId="0">
      <alignment vertical="center"/>
    </xf>
    <xf numFmtId="0" fontId="28" fillId="54" borderId="0">
      <alignment vertical="center"/>
    </xf>
    <xf numFmtId="0" fontId="28" fillId="54" borderId="0">
      <alignment vertical="center"/>
    </xf>
    <xf numFmtId="0" fontId="28" fillId="54" borderId="0" applyNumberFormat="0" applyBorder="0" applyAlignment="0" applyProtection="0">
      <alignment vertical="center"/>
    </xf>
    <xf numFmtId="0" fontId="28" fillId="54" borderId="0">
      <alignment vertical="center"/>
    </xf>
    <xf numFmtId="0" fontId="28" fillId="54" borderId="0">
      <alignment vertical="center"/>
    </xf>
    <xf numFmtId="0" fontId="28" fillId="54" borderId="0">
      <alignment vertical="center"/>
    </xf>
    <xf numFmtId="0" fontId="28" fillId="54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>
      <alignment vertical="center"/>
    </xf>
    <xf numFmtId="0" fontId="28" fillId="56" borderId="0">
      <alignment vertical="center"/>
    </xf>
    <xf numFmtId="0" fontId="28" fillId="56" borderId="0">
      <alignment vertical="center"/>
    </xf>
    <xf numFmtId="0" fontId="28" fillId="56" borderId="0">
      <alignment vertical="center"/>
    </xf>
    <xf numFmtId="0" fontId="28" fillId="56" borderId="0">
      <alignment vertical="center"/>
    </xf>
    <xf numFmtId="0" fontId="28" fillId="56" borderId="0">
      <alignment vertical="center"/>
    </xf>
    <xf numFmtId="0" fontId="28" fillId="56" borderId="0">
      <alignment vertical="center"/>
    </xf>
    <xf numFmtId="0" fontId="28" fillId="56" borderId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>
      <alignment vertical="center"/>
    </xf>
    <xf numFmtId="0" fontId="28" fillId="56" borderId="0">
      <alignment vertical="center"/>
    </xf>
    <xf numFmtId="0" fontId="28" fillId="56" borderId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>
      <alignment vertical="center"/>
    </xf>
    <xf numFmtId="0" fontId="28" fillId="62" borderId="0">
      <alignment vertical="center"/>
    </xf>
    <xf numFmtId="0" fontId="28" fillId="62" borderId="0">
      <alignment vertical="center"/>
    </xf>
    <xf numFmtId="0" fontId="28" fillId="62" borderId="0">
      <alignment vertical="center"/>
    </xf>
    <xf numFmtId="0" fontId="28" fillId="62" borderId="0">
      <alignment vertical="center"/>
    </xf>
    <xf numFmtId="0" fontId="28" fillId="62" borderId="0">
      <alignment vertical="center"/>
    </xf>
    <xf numFmtId="0" fontId="28" fillId="62" borderId="0">
      <alignment vertical="center"/>
    </xf>
    <xf numFmtId="0" fontId="28" fillId="62" borderId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>
      <alignment vertical="center"/>
    </xf>
    <xf numFmtId="0" fontId="28" fillId="62" borderId="0">
      <alignment vertical="center"/>
    </xf>
    <xf numFmtId="0" fontId="28" fillId="62" borderId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8" fillId="63" borderId="0">
      <alignment vertical="center"/>
    </xf>
    <xf numFmtId="0" fontId="28" fillId="63" borderId="0">
      <alignment vertical="center"/>
    </xf>
    <xf numFmtId="0" fontId="28" fillId="63" borderId="0">
      <alignment vertical="center"/>
    </xf>
    <xf numFmtId="0" fontId="28" fillId="63" borderId="0">
      <alignment vertical="center"/>
    </xf>
    <xf numFmtId="0" fontId="28" fillId="63" borderId="0">
      <alignment vertical="center"/>
    </xf>
    <xf numFmtId="0" fontId="28" fillId="63" borderId="0">
      <alignment vertical="center"/>
    </xf>
    <xf numFmtId="0" fontId="28" fillId="63" borderId="0">
      <alignment vertical="center"/>
    </xf>
    <xf numFmtId="0" fontId="28" fillId="63" borderId="0">
      <alignment vertical="center"/>
    </xf>
    <xf numFmtId="0" fontId="28" fillId="63" borderId="0" applyNumberFormat="0" applyBorder="0" applyAlignment="0" applyProtection="0">
      <alignment vertical="center"/>
    </xf>
    <xf numFmtId="0" fontId="28" fillId="63" borderId="0">
      <alignment vertical="center"/>
    </xf>
    <xf numFmtId="0" fontId="28" fillId="63" borderId="0">
      <alignment vertical="center"/>
    </xf>
    <xf numFmtId="0" fontId="28" fillId="63" borderId="0">
      <alignment vertical="center"/>
    </xf>
    <xf numFmtId="0" fontId="28" fillId="63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8" fillId="64" borderId="0" applyNumberFormat="0" applyBorder="0" applyAlignment="0" applyProtection="0">
      <alignment vertical="center"/>
    </xf>
    <xf numFmtId="0" fontId="28" fillId="64" borderId="0" applyNumberFormat="0" applyBorder="0" applyAlignment="0" applyProtection="0">
      <alignment vertical="center"/>
    </xf>
    <xf numFmtId="0" fontId="28" fillId="64" borderId="0">
      <alignment vertical="center"/>
    </xf>
    <xf numFmtId="0" fontId="28" fillId="64" borderId="0">
      <alignment vertical="center"/>
    </xf>
    <xf numFmtId="0" fontId="28" fillId="64" borderId="0">
      <alignment vertical="center"/>
    </xf>
    <xf numFmtId="0" fontId="28" fillId="64" borderId="0">
      <alignment vertical="center"/>
    </xf>
    <xf numFmtId="0" fontId="28" fillId="64" borderId="0">
      <alignment vertical="center"/>
    </xf>
    <xf numFmtId="0" fontId="28" fillId="64" borderId="0">
      <alignment vertical="center"/>
    </xf>
    <xf numFmtId="0" fontId="28" fillId="64" borderId="0">
      <alignment vertical="center"/>
    </xf>
    <xf numFmtId="0" fontId="28" fillId="64" borderId="0">
      <alignment vertical="center"/>
    </xf>
    <xf numFmtId="0" fontId="28" fillId="64" borderId="0" applyNumberFormat="0" applyBorder="0" applyAlignment="0" applyProtection="0">
      <alignment vertical="center"/>
    </xf>
    <xf numFmtId="0" fontId="28" fillId="64" borderId="0">
      <alignment vertical="center"/>
    </xf>
    <xf numFmtId="0" fontId="28" fillId="64" borderId="0">
      <alignment vertical="center"/>
    </xf>
    <xf numFmtId="0" fontId="28" fillId="64" borderId="0">
      <alignment vertical="center"/>
    </xf>
    <xf numFmtId="0" fontId="28" fillId="64" borderId="0" applyNumberFormat="0" applyBorder="0" applyAlignment="0" applyProtection="0">
      <alignment vertical="center"/>
    </xf>
    <xf numFmtId="0" fontId="28" fillId="64" borderId="0" applyNumberFormat="0" applyBorder="0" applyAlignment="0" applyProtection="0">
      <alignment vertical="center"/>
    </xf>
    <xf numFmtId="0" fontId="28" fillId="64" borderId="0" applyNumberFormat="0" applyBorder="0" applyAlignment="0" applyProtection="0">
      <alignment vertical="center"/>
    </xf>
    <xf numFmtId="0" fontId="28" fillId="64" borderId="0" applyNumberFormat="0" applyBorder="0" applyAlignment="0" applyProtection="0">
      <alignment vertical="center"/>
    </xf>
    <xf numFmtId="0" fontId="28" fillId="64" borderId="0" applyNumberFormat="0" applyBorder="0" applyAlignment="0" applyProtection="0">
      <alignment vertical="center"/>
    </xf>
    <xf numFmtId="0" fontId="28" fillId="64" borderId="0" applyNumberFormat="0" applyBorder="0" applyAlignment="0" applyProtection="0">
      <alignment vertical="center"/>
    </xf>
    <xf numFmtId="0" fontId="28" fillId="64" borderId="0" applyNumberFormat="0" applyBorder="0" applyAlignment="0" applyProtection="0">
      <alignment vertical="center"/>
    </xf>
    <xf numFmtId="0" fontId="28" fillId="64" borderId="0" applyNumberFormat="0" applyBorder="0" applyAlignment="0" applyProtection="0">
      <alignment vertical="center"/>
    </xf>
    <xf numFmtId="0" fontId="28" fillId="64" borderId="0" applyNumberFormat="0" applyBorder="0" applyAlignment="0" applyProtection="0">
      <alignment vertical="center"/>
    </xf>
    <xf numFmtId="0" fontId="28" fillId="64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>
      <alignment vertical="center"/>
    </xf>
    <xf numFmtId="0" fontId="29" fillId="0" borderId="11">
      <alignment vertical="center"/>
    </xf>
    <xf numFmtId="0" fontId="29" fillId="0" borderId="11">
      <alignment vertical="center"/>
    </xf>
    <xf numFmtId="0" fontId="29" fillId="0" borderId="11">
      <alignment vertical="center"/>
    </xf>
    <xf numFmtId="0" fontId="29" fillId="0" borderId="11">
      <alignment vertical="center"/>
    </xf>
    <xf numFmtId="0" fontId="29" fillId="0" borderId="11">
      <alignment vertical="center"/>
    </xf>
    <xf numFmtId="0" fontId="29" fillId="0" borderId="11">
      <alignment vertical="center"/>
    </xf>
    <xf numFmtId="0" fontId="29" fillId="0" borderId="11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>
      <alignment vertical="center"/>
    </xf>
    <xf numFmtId="0" fontId="29" fillId="0" borderId="11">
      <alignment vertical="center"/>
    </xf>
    <xf numFmtId="0" fontId="29" fillId="0" borderId="11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>
      <alignment vertical="center"/>
    </xf>
    <xf numFmtId="0" fontId="30" fillId="0" borderId="12">
      <alignment vertical="center"/>
    </xf>
    <xf numFmtId="0" fontId="30" fillId="0" borderId="12">
      <alignment vertical="center"/>
    </xf>
    <xf numFmtId="0" fontId="30" fillId="0" borderId="12">
      <alignment vertical="center"/>
    </xf>
    <xf numFmtId="0" fontId="30" fillId="0" borderId="12">
      <alignment vertical="center"/>
    </xf>
    <xf numFmtId="0" fontId="30" fillId="0" borderId="12">
      <alignment vertical="center"/>
    </xf>
    <xf numFmtId="0" fontId="30" fillId="0" borderId="12">
      <alignment vertical="center"/>
    </xf>
    <xf numFmtId="0" fontId="30" fillId="0" borderId="12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>
      <alignment vertical="center"/>
    </xf>
    <xf numFmtId="0" fontId="30" fillId="0" borderId="12">
      <alignment vertical="center"/>
    </xf>
    <xf numFmtId="0" fontId="30" fillId="0" borderId="12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>
      <alignment vertical="center"/>
    </xf>
    <xf numFmtId="0" fontId="31" fillId="0" borderId="13">
      <alignment vertical="center"/>
    </xf>
    <xf numFmtId="0" fontId="31" fillId="0" borderId="13">
      <alignment vertical="center"/>
    </xf>
    <xf numFmtId="0" fontId="31" fillId="0" borderId="13">
      <alignment vertical="center"/>
    </xf>
    <xf numFmtId="0" fontId="31" fillId="0" borderId="13">
      <alignment vertical="center"/>
    </xf>
    <xf numFmtId="0" fontId="31" fillId="0" borderId="13">
      <alignment vertical="center"/>
    </xf>
    <xf numFmtId="0" fontId="31" fillId="0" borderId="13">
      <alignment vertical="center"/>
    </xf>
    <xf numFmtId="0" fontId="31" fillId="0" borderId="13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>
      <alignment vertical="center"/>
    </xf>
    <xf numFmtId="0" fontId="31" fillId="0" borderId="13">
      <alignment vertical="center"/>
    </xf>
    <xf numFmtId="0" fontId="31" fillId="0" borderId="13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>
      <alignment vertical="center"/>
    </xf>
    <xf numFmtId="0" fontId="33" fillId="38" borderId="0">
      <alignment vertical="center"/>
    </xf>
    <xf numFmtId="0" fontId="33" fillId="38" borderId="0">
      <alignment vertical="center"/>
    </xf>
    <xf numFmtId="0" fontId="33" fillId="38" borderId="0">
      <alignment vertical="center"/>
    </xf>
    <xf numFmtId="0" fontId="33" fillId="38" borderId="0">
      <alignment vertical="center"/>
    </xf>
    <xf numFmtId="0" fontId="33" fillId="38" borderId="0">
      <alignment vertical="center"/>
    </xf>
    <xf numFmtId="0" fontId="33" fillId="38" borderId="0">
      <alignment vertical="center"/>
    </xf>
    <xf numFmtId="0" fontId="33" fillId="38" borderId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>
      <alignment vertical="center"/>
    </xf>
    <xf numFmtId="0" fontId="33" fillId="38" borderId="0">
      <alignment vertical="center"/>
    </xf>
    <xf numFmtId="0" fontId="33" fillId="38" borderId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4" fillId="0" borderId="0">
      <alignment vertical="center"/>
    </xf>
    <xf numFmtId="0" fontId="34" fillId="0" borderId="0"/>
    <xf numFmtId="0" fontId="34" fillId="0" borderId="0"/>
    <xf numFmtId="0" fontId="5" fillId="0" borderId="0"/>
    <xf numFmtId="0" fontId="35" fillId="0" borderId="0"/>
    <xf numFmtId="0" fontId="4" fillId="0" borderId="0">
      <alignment vertical="center"/>
    </xf>
    <xf numFmtId="0" fontId="5" fillId="0" borderId="0"/>
    <xf numFmtId="0" fontId="35" fillId="0" borderId="0"/>
    <xf numFmtId="0" fontId="35" fillId="0" borderId="0"/>
    <xf numFmtId="0" fontId="35" fillId="0" borderId="0"/>
    <xf numFmtId="0" fontId="5" fillId="0" borderId="0"/>
    <xf numFmtId="0" fontId="35" fillId="0" borderId="0"/>
    <xf numFmtId="0" fontId="5" fillId="0" borderId="0"/>
    <xf numFmtId="0" fontId="35" fillId="0" borderId="0"/>
    <xf numFmtId="0" fontId="35" fillId="0" borderId="0"/>
    <xf numFmtId="0" fontId="35" fillId="0" borderId="0"/>
    <xf numFmtId="0" fontId="5" fillId="0" borderId="0"/>
    <xf numFmtId="0" fontId="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5" fillId="0" borderId="0"/>
    <xf numFmtId="0" fontId="4" fillId="0" borderId="0">
      <alignment vertical="center"/>
    </xf>
    <xf numFmtId="0" fontId="35" fillId="0" borderId="0"/>
    <xf numFmtId="0" fontId="4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4" fillId="0" borderId="0">
      <alignment vertical="center"/>
    </xf>
    <xf numFmtId="0" fontId="4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5" fillId="0" borderId="0"/>
    <xf numFmtId="0" fontId="35" fillId="0" borderId="0"/>
    <xf numFmtId="0" fontId="35" fillId="0" borderId="0"/>
    <xf numFmtId="0" fontId="35" fillId="0" borderId="0"/>
    <xf numFmtId="0" fontId="5" fillId="0" borderId="0"/>
    <xf numFmtId="0" fontId="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5" fillId="0" borderId="0"/>
    <xf numFmtId="0" fontId="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4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4" fillId="0" borderId="0">
      <alignment vertical="center"/>
    </xf>
    <xf numFmtId="0" fontId="4" fillId="0" borderId="0">
      <alignment vertical="center"/>
    </xf>
    <xf numFmtId="0" fontId="35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5" fillId="0" borderId="0"/>
    <xf numFmtId="0" fontId="35" fillId="0" borderId="0"/>
    <xf numFmtId="0" fontId="27" fillId="0" borderId="0"/>
    <xf numFmtId="0" fontId="27" fillId="0" borderId="0"/>
    <xf numFmtId="0" fontId="35" fillId="0" borderId="0"/>
    <xf numFmtId="0" fontId="35" fillId="0" borderId="0"/>
    <xf numFmtId="0" fontId="35" fillId="0" borderId="0"/>
    <xf numFmtId="0" fontId="27" fillId="0" borderId="0"/>
    <xf numFmtId="0" fontId="35" fillId="0" borderId="0"/>
    <xf numFmtId="0" fontId="35" fillId="0" borderId="0"/>
    <xf numFmtId="0" fontId="35" fillId="0" borderId="0"/>
    <xf numFmtId="0" fontId="27" fillId="0" borderId="0"/>
    <xf numFmtId="0" fontId="27" fillId="0" borderId="0"/>
    <xf numFmtId="0" fontId="27" fillId="0" borderId="0"/>
    <xf numFmtId="0" fontId="5" fillId="0" borderId="0"/>
    <xf numFmtId="0" fontId="27" fillId="0" borderId="0"/>
    <xf numFmtId="0" fontId="27" fillId="0" borderId="0"/>
    <xf numFmtId="0" fontId="27" fillId="0" borderId="0"/>
    <xf numFmtId="0" fontId="5" fillId="0" borderId="0"/>
    <xf numFmtId="0" fontId="5" fillId="0" borderId="0"/>
    <xf numFmtId="0" fontId="27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7" fillId="0" borderId="0"/>
    <xf numFmtId="0" fontId="27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7" fillId="0" borderId="0"/>
    <xf numFmtId="0" fontId="35" fillId="0" borderId="0"/>
    <xf numFmtId="0" fontId="27" fillId="0" borderId="0"/>
    <xf numFmtId="0" fontId="35" fillId="0" borderId="0"/>
    <xf numFmtId="0" fontId="27" fillId="0" borderId="0"/>
    <xf numFmtId="0" fontId="27" fillId="0" borderId="0"/>
    <xf numFmtId="0" fontId="27" fillId="0" borderId="0"/>
    <xf numFmtId="0" fontId="35" fillId="0" borderId="0"/>
    <xf numFmtId="0" fontId="3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5" fillId="0" borderId="0"/>
    <xf numFmtId="0" fontId="27" fillId="0" borderId="0"/>
    <xf numFmtId="0" fontId="35" fillId="0" borderId="0"/>
    <xf numFmtId="0" fontId="35" fillId="0" borderId="0"/>
    <xf numFmtId="0" fontId="35" fillId="0" borderId="0"/>
    <xf numFmtId="0" fontId="27" fillId="0" borderId="0"/>
    <xf numFmtId="0" fontId="27" fillId="0" borderId="0"/>
    <xf numFmtId="0" fontId="35" fillId="0" borderId="0"/>
    <xf numFmtId="0" fontId="27" fillId="0" borderId="0"/>
    <xf numFmtId="0" fontId="27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5" fillId="0" borderId="0"/>
    <xf numFmtId="0" fontId="35" fillId="0" borderId="0"/>
    <xf numFmtId="0" fontId="35" fillId="0" borderId="0"/>
    <xf numFmtId="0" fontId="35" fillId="0" borderId="0"/>
    <xf numFmtId="0" fontId="5" fillId="0" borderId="0"/>
    <xf numFmtId="0" fontId="5" fillId="0" borderId="0"/>
    <xf numFmtId="0" fontId="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7" fillId="0" borderId="0"/>
    <xf numFmtId="0" fontId="27" fillId="0" borderId="0"/>
    <xf numFmtId="0" fontId="35" fillId="0" borderId="0"/>
    <xf numFmtId="0" fontId="27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4" fillId="0" borderId="0">
      <alignment vertical="center"/>
    </xf>
    <xf numFmtId="0" fontId="4" fillId="0" borderId="0">
      <alignment vertical="center"/>
    </xf>
    <xf numFmtId="0" fontId="27" fillId="0" borderId="0"/>
    <xf numFmtId="0" fontId="27" fillId="0" borderId="0"/>
    <xf numFmtId="0" fontId="4" fillId="0" borderId="0">
      <alignment vertical="center"/>
    </xf>
    <xf numFmtId="0" fontId="27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34" fillId="0" borderId="0"/>
    <xf numFmtId="0" fontId="27" fillId="0" borderId="0"/>
    <xf numFmtId="0" fontId="27" fillId="0" borderId="0"/>
    <xf numFmtId="0" fontId="27" fillId="0" borderId="0"/>
    <xf numFmtId="0" fontId="34" fillId="0" borderId="0"/>
    <xf numFmtId="0" fontId="34" fillId="0" borderId="0"/>
    <xf numFmtId="0" fontId="27" fillId="0" borderId="0"/>
    <xf numFmtId="0" fontId="4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27" fillId="0" borderId="0"/>
    <xf numFmtId="0" fontId="5" fillId="0" borderId="0"/>
    <xf numFmtId="0" fontId="27" fillId="0" borderId="0"/>
    <xf numFmtId="0" fontId="27" fillId="0" borderId="0"/>
    <xf numFmtId="0" fontId="27" fillId="0" borderId="0"/>
    <xf numFmtId="0" fontId="5" fillId="0" borderId="0"/>
    <xf numFmtId="0" fontId="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" fillId="0" borderId="0"/>
    <xf numFmtId="0" fontId="4" fillId="0" borderId="0">
      <alignment vertical="center"/>
    </xf>
    <xf numFmtId="0" fontId="5" fillId="0" borderId="0"/>
    <xf numFmtId="0" fontId="5" fillId="0" borderId="0"/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27" fillId="0" borderId="0"/>
    <xf numFmtId="0" fontId="27" fillId="0" borderId="0"/>
    <xf numFmtId="0" fontId="27" fillId="0" borderId="0"/>
    <xf numFmtId="0" fontId="5" fillId="0" borderId="0"/>
    <xf numFmtId="0" fontId="5" fillId="0" borderId="0"/>
    <xf numFmtId="0" fontId="27" fillId="0" borderId="0"/>
    <xf numFmtId="0" fontId="27" fillId="0" borderId="0"/>
    <xf numFmtId="0" fontId="4" fillId="0" borderId="0">
      <alignment vertical="center"/>
    </xf>
    <xf numFmtId="0" fontId="27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5" fillId="0" borderId="0"/>
    <xf numFmtId="0" fontId="27" fillId="0" borderId="0"/>
    <xf numFmtId="0" fontId="27" fillId="0" borderId="0"/>
    <xf numFmtId="0" fontId="27" fillId="0" borderId="0"/>
    <xf numFmtId="0" fontId="5" fillId="0" borderId="0"/>
    <xf numFmtId="0" fontId="5" fillId="0" borderId="0"/>
    <xf numFmtId="0" fontId="27" fillId="0" borderId="0"/>
    <xf numFmtId="0" fontId="4" fillId="0" borderId="0">
      <alignment vertical="center"/>
    </xf>
    <xf numFmtId="0" fontId="5" fillId="0" borderId="0"/>
    <xf numFmtId="0" fontId="5" fillId="0" borderId="0"/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34" fillId="0" borderId="0"/>
    <xf numFmtId="0" fontId="5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5" fillId="0" borderId="0"/>
    <xf numFmtId="0" fontId="34" fillId="0" borderId="0"/>
    <xf numFmtId="0" fontId="34" fillId="0" borderId="0"/>
    <xf numFmtId="0" fontId="34" fillId="0" borderId="0"/>
    <xf numFmtId="0" fontId="5" fillId="0" borderId="0"/>
    <xf numFmtId="0" fontId="5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3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7" fillId="0" borderId="0"/>
    <xf numFmtId="0" fontId="4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4" fillId="0" borderId="0">
      <alignment vertical="center"/>
    </xf>
    <xf numFmtId="0" fontId="4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34" fillId="0" borderId="0"/>
    <xf numFmtId="0" fontId="5" fillId="0" borderId="0"/>
    <xf numFmtId="0" fontId="34" fillId="0" borderId="0"/>
    <xf numFmtId="0" fontId="5" fillId="0" borderId="0"/>
    <xf numFmtId="0" fontId="34" fillId="0" borderId="0"/>
    <xf numFmtId="0" fontId="34" fillId="0" borderId="0"/>
    <xf numFmtId="0" fontId="34" fillId="0" borderId="0"/>
    <xf numFmtId="0" fontId="5" fillId="0" borderId="0"/>
    <xf numFmtId="0" fontId="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5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34" fillId="0" borderId="0"/>
    <xf numFmtId="0" fontId="5" fillId="0" borderId="0"/>
    <xf numFmtId="0" fontId="34" fillId="0" borderId="0"/>
    <xf numFmtId="0" fontId="34" fillId="0" borderId="0"/>
    <xf numFmtId="0" fontId="34" fillId="0" borderId="0"/>
    <xf numFmtId="0" fontId="5" fillId="0" borderId="0"/>
    <xf numFmtId="0" fontId="5" fillId="0" borderId="0"/>
    <xf numFmtId="0" fontId="34" fillId="0" borderId="0"/>
    <xf numFmtId="0" fontId="34" fillId="0" borderId="0"/>
    <xf numFmtId="0" fontId="5" fillId="0" borderId="0"/>
    <xf numFmtId="0" fontId="34" fillId="0" borderId="0"/>
    <xf numFmtId="0" fontId="34" fillId="0" borderId="0"/>
    <xf numFmtId="0" fontId="34" fillId="0" borderId="0"/>
    <xf numFmtId="0" fontId="5" fillId="0" borderId="0"/>
    <xf numFmtId="0" fontId="5" fillId="0" borderId="0"/>
    <xf numFmtId="0" fontId="34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34" fillId="0" borderId="0"/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5" fillId="0" borderId="0"/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4" fillId="0" borderId="0"/>
    <xf numFmtId="0" fontId="34" fillId="0" borderId="0"/>
    <xf numFmtId="0" fontId="4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4" fillId="0" borderId="0"/>
    <xf numFmtId="0" fontId="4" fillId="0" borderId="0">
      <alignment vertical="center"/>
    </xf>
    <xf numFmtId="0" fontId="0" fillId="0" borderId="0">
      <alignment vertical="center"/>
    </xf>
    <xf numFmtId="0" fontId="3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7" fillId="0" borderId="0"/>
    <xf numFmtId="0" fontId="34" fillId="0" borderId="0"/>
    <xf numFmtId="0" fontId="4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4" fillId="0" borderId="0">
      <alignment vertical="center"/>
    </xf>
    <xf numFmtId="0" fontId="4" fillId="0" borderId="0">
      <alignment vertical="center"/>
    </xf>
    <xf numFmtId="0" fontId="34" fillId="0" borderId="0"/>
    <xf numFmtId="0" fontId="34" fillId="0" borderId="0"/>
    <xf numFmtId="0" fontId="36" fillId="0" borderId="0"/>
    <xf numFmtId="0" fontId="36" fillId="0" borderId="0"/>
    <xf numFmtId="0" fontId="36" fillId="0" borderId="0"/>
    <xf numFmtId="0" fontId="34" fillId="0" borderId="0"/>
    <xf numFmtId="0" fontId="3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4" fillId="0" borderId="0"/>
    <xf numFmtId="0" fontId="4" fillId="0" borderId="0">
      <alignment vertical="center"/>
    </xf>
    <xf numFmtId="0" fontId="34" fillId="0" borderId="0"/>
    <xf numFmtId="0" fontId="4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4" fillId="0" borderId="0">
      <alignment vertical="center"/>
    </xf>
    <xf numFmtId="0" fontId="4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4" fillId="0" borderId="0">
      <alignment vertical="center"/>
    </xf>
    <xf numFmtId="0" fontId="3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4" fillId="0" borderId="0"/>
    <xf numFmtId="0" fontId="34" fillId="0" borderId="0"/>
    <xf numFmtId="0" fontId="4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4" fillId="0" borderId="0"/>
    <xf numFmtId="0" fontId="4" fillId="0" borderId="0">
      <alignment vertical="center"/>
    </xf>
    <xf numFmtId="0" fontId="34" fillId="0" borderId="0"/>
    <xf numFmtId="0" fontId="4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4" fillId="0" borderId="0">
      <alignment vertical="center"/>
    </xf>
    <xf numFmtId="0" fontId="4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4" fillId="0" borderId="0">
      <alignment vertical="center"/>
    </xf>
    <xf numFmtId="0" fontId="3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4" fillId="0" borderId="0"/>
    <xf numFmtId="0" fontId="34" fillId="0" borderId="0"/>
    <xf numFmtId="0" fontId="4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4" fillId="0" borderId="0">
      <alignment vertical="center"/>
    </xf>
    <xf numFmtId="0" fontId="4" fillId="0" borderId="0">
      <alignment vertical="center"/>
    </xf>
    <xf numFmtId="0" fontId="3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4" fillId="0" borderId="0">
      <alignment vertical="center"/>
    </xf>
    <xf numFmtId="0" fontId="35" fillId="0" borderId="0"/>
    <xf numFmtId="0" fontId="4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4" fillId="0" borderId="0">
      <alignment vertical="center"/>
    </xf>
    <xf numFmtId="0" fontId="4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4" fillId="0" borderId="0">
      <alignment vertical="center"/>
    </xf>
    <xf numFmtId="0" fontId="38" fillId="0" borderId="0">
      <alignment vertical="center"/>
    </xf>
    <xf numFmtId="0" fontId="4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4" fillId="0" borderId="0"/>
    <xf numFmtId="0" fontId="38" fillId="0" borderId="0">
      <alignment vertical="center"/>
    </xf>
    <xf numFmtId="0" fontId="34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4" fillId="0" borderId="0"/>
    <xf numFmtId="0" fontId="34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5" fillId="0" borderId="0"/>
    <xf numFmtId="0" fontId="4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4" fillId="0" borderId="0">
      <alignment vertical="center"/>
    </xf>
    <xf numFmtId="0" fontId="4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4" fillId="0" borderId="0">
      <alignment vertical="center"/>
    </xf>
    <xf numFmtId="0" fontId="35" fillId="0" borderId="0"/>
    <xf numFmtId="0" fontId="4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4" fillId="0" borderId="0">
      <alignment vertical="center"/>
    </xf>
    <xf numFmtId="0" fontId="4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4" fillId="0" borderId="0">
      <alignment vertical="center"/>
    </xf>
    <xf numFmtId="0" fontId="3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5" fillId="0" borderId="0"/>
    <xf numFmtId="0" fontId="35" fillId="0" borderId="0"/>
    <xf numFmtId="0" fontId="4" fillId="0" borderId="0">
      <alignment vertical="center"/>
    </xf>
    <xf numFmtId="0" fontId="3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4" fillId="0" borderId="0"/>
    <xf numFmtId="0" fontId="34" fillId="0" borderId="0"/>
    <xf numFmtId="0" fontId="35" fillId="0" borderId="0"/>
    <xf numFmtId="0" fontId="3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4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4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4" fillId="0" borderId="0">
      <alignment vertical="center"/>
    </xf>
    <xf numFmtId="0" fontId="4" fillId="0" borderId="0">
      <alignment vertical="center"/>
    </xf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34" fillId="0" borderId="0"/>
    <xf numFmtId="0" fontId="5" fillId="0" borderId="0"/>
    <xf numFmtId="0" fontId="34" fillId="0" borderId="0"/>
    <xf numFmtId="0" fontId="5" fillId="0" borderId="0"/>
    <xf numFmtId="0" fontId="34" fillId="0" borderId="0"/>
    <xf numFmtId="0" fontId="34" fillId="0" borderId="0"/>
    <xf numFmtId="0" fontId="34" fillId="0" borderId="0"/>
    <xf numFmtId="0" fontId="5" fillId="0" borderId="0"/>
    <xf numFmtId="0" fontId="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5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5" fillId="0" borderId="0"/>
    <xf numFmtId="0" fontId="5" fillId="0" borderId="0"/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5" fillId="0" borderId="0"/>
    <xf numFmtId="0" fontId="4" fillId="0" borderId="0">
      <alignment vertical="center"/>
    </xf>
    <xf numFmtId="0" fontId="5" fillId="0" borderId="0"/>
    <xf numFmtId="0" fontId="5" fillId="0" borderId="0"/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5" fillId="0" borderId="0"/>
    <xf numFmtId="0" fontId="5" fillId="0" borderId="0"/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5" fillId="0" borderId="0"/>
    <xf numFmtId="0" fontId="4" fillId="0" borderId="0">
      <alignment vertical="center"/>
    </xf>
    <xf numFmtId="0" fontId="5" fillId="0" borderId="0"/>
    <xf numFmtId="0" fontId="5" fillId="0" borderId="0"/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5" fillId="0" borderId="0"/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5" fillId="0" borderId="0"/>
    <xf numFmtId="0" fontId="35" fillId="0" borderId="0"/>
    <xf numFmtId="0" fontId="4" fillId="0" borderId="0">
      <alignment vertical="center"/>
    </xf>
    <xf numFmtId="0" fontId="4" fillId="0" borderId="0">
      <alignment vertical="center"/>
    </xf>
    <xf numFmtId="0" fontId="34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4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4" fillId="0" borderId="0">
      <alignment vertical="center"/>
    </xf>
    <xf numFmtId="0" fontId="4" fillId="0" borderId="0">
      <alignment vertical="center"/>
    </xf>
    <xf numFmtId="0" fontId="35" fillId="0" borderId="0"/>
    <xf numFmtId="0" fontId="3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4" fillId="0" borderId="0">
      <alignment vertical="center"/>
    </xf>
    <xf numFmtId="0" fontId="4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4" fillId="0" borderId="0">
      <alignment vertical="center"/>
    </xf>
    <xf numFmtId="0" fontId="3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4" fillId="0" borderId="0"/>
    <xf numFmtId="0" fontId="34" fillId="0" borderId="0"/>
    <xf numFmtId="0" fontId="4" fillId="0" borderId="0">
      <alignment vertical="center"/>
    </xf>
    <xf numFmtId="0" fontId="34" fillId="0" borderId="0"/>
    <xf numFmtId="0" fontId="4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4" fillId="0" borderId="0">
      <alignment vertical="center"/>
    </xf>
    <xf numFmtId="0" fontId="4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" fillId="0" borderId="0">
      <alignment vertical="center"/>
    </xf>
    <xf numFmtId="0" fontId="3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4" fillId="0" borderId="0"/>
    <xf numFmtId="0" fontId="3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4" fillId="0" borderId="0"/>
    <xf numFmtId="0" fontId="34" fillId="0" borderId="0"/>
    <xf numFmtId="0" fontId="4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4" fillId="0" borderId="0">
      <alignment vertical="center"/>
    </xf>
    <xf numFmtId="0" fontId="4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" fillId="0" borderId="0">
      <alignment vertical="center"/>
    </xf>
    <xf numFmtId="0" fontId="34" fillId="0" borderId="0"/>
    <xf numFmtId="0" fontId="34" fillId="0" borderId="0"/>
    <xf numFmtId="0" fontId="4" fillId="0" borderId="0">
      <alignment vertical="center"/>
    </xf>
    <xf numFmtId="0" fontId="34" fillId="0" borderId="0"/>
    <xf numFmtId="0" fontId="4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4" fillId="0" borderId="0">
      <alignment vertical="center"/>
    </xf>
    <xf numFmtId="0" fontId="4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" fillId="0" borderId="0">
      <alignment vertical="center"/>
    </xf>
    <xf numFmtId="0" fontId="3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4" fillId="0" borderId="0"/>
    <xf numFmtId="0" fontId="3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4" fillId="0" borderId="0"/>
    <xf numFmtId="0" fontId="34" fillId="0" borderId="0"/>
    <xf numFmtId="0" fontId="4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4" fillId="0" borderId="0">
      <alignment vertical="center"/>
    </xf>
    <xf numFmtId="0" fontId="4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" fillId="0" borderId="0">
      <alignment vertical="center"/>
    </xf>
    <xf numFmtId="0" fontId="4" fillId="0" borderId="0">
      <alignment vertical="center"/>
    </xf>
    <xf numFmtId="0" fontId="3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4" fillId="0" borderId="0">
      <alignment vertical="center"/>
    </xf>
    <xf numFmtId="0" fontId="3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4" fillId="0" borderId="0"/>
    <xf numFmtId="0" fontId="34" fillId="0" borderId="0"/>
    <xf numFmtId="0" fontId="4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4" fillId="0" borderId="0"/>
    <xf numFmtId="0" fontId="4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4" fillId="0" borderId="0">
      <alignment vertical="center"/>
    </xf>
    <xf numFmtId="0" fontId="4" fillId="0" borderId="0">
      <alignment vertical="center"/>
    </xf>
    <xf numFmtId="0" fontId="3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4" fillId="0" borderId="0"/>
    <xf numFmtId="0" fontId="34" fillId="0" borderId="0"/>
    <xf numFmtId="0" fontId="4" fillId="0" borderId="0">
      <alignment vertical="center"/>
    </xf>
    <xf numFmtId="0" fontId="4" fillId="0" borderId="0">
      <alignment vertical="center"/>
    </xf>
    <xf numFmtId="0" fontId="34" fillId="0" borderId="0"/>
    <xf numFmtId="0" fontId="4" fillId="0" borderId="0">
      <alignment vertical="center"/>
    </xf>
    <xf numFmtId="0" fontId="3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4" fillId="0" borderId="0"/>
    <xf numFmtId="0" fontId="3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4" fillId="0" borderId="0"/>
    <xf numFmtId="0" fontId="34" fillId="0" borderId="0"/>
    <xf numFmtId="0" fontId="4" fillId="0" borderId="0">
      <alignment vertical="center"/>
    </xf>
    <xf numFmtId="0" fontId="34" fillId="0" borderId="0"/>
    <xf numFmtId="0" fontId="4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4" fillId="0" borderId="0">
      <alignment vertical="center"/>
    </xf>
    <xf numFmtId="0" fontId="4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4" fillId="0" borderId="0"/>
    <xf numFmtId="0" fontId="3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4" fillId="0" borderId="0"/>
    <xf numFmtId="0" fontId="34" fillId="0" borderId="0"/>
    <xf numFmtId="0" fontId="4" fillId="0" borderId="0">
      <alignment vertical="center"/>
    </xf>
    <xf numFmtId="0" fontId="4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4" fillId="0" borderId="0"/>
    <xf numFmtId="0" fontId="0" fillId="0" borderId="0">
      <alignment vertical="center"/>
    </xf>
    <xf numFmtId="0" fontId="3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4" fillId="0" borderId="0"/>
    <xf numFmtId="0" fontId="34" fillId="0" borderId="0"/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4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4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4" fillId="0" borderId="0"/>
    <xf numFmtId="0" fontId="4" fillId="0" borderId="0"/>
    <xf numFmtId="0" fontId="4" fillId="0" borderId="0"/>
    <xf numFmtId="0" fontId="35" fillId="0" borderId="0"/>
    <xf numFmtId="0" fontId="35" fillId="0" borderId="0"/>
    <xf numFmtId="0" fontId="35" fillId="0" borderId="0"/>
    <xf numFmtId="0" fontId="4" fillId="0" borderId="0"/>
    <xf numFmtId="0" fontId="4" fillId="0" borderId="0"/>
    <xf numFmtId="0" fontId="4" fillId="0" borderId="0"/>
    <xf numFmtId="0" fontId="35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27" fillId="0" borderId="0"/>
    <xf numFmtId="0" fontId="35" fillId="0" borderId="0"/>
    <xf numFmtId="0" fontId="27" fillId="0" borderId="0"/>
    <xf numFmtId="0" fontId="27" fillId="0" borderId="0"/>
    <xf numFmtId="0" fontId="27" fillId="0" borderId="0"/>
    <xf numFmtId="0" fontId="35" fillId="0" borderId="0"/>
    <xf numFmtId="0" fontId="3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35" fillId="0" borderId="0"/>
    <xf numFmtId="0" fontId="4" fillId="0" borderId="0"/>
    <xf numFmtId="0" fontId="4" fillId="0" borderId="0"/>
    <xf numFmtId="0" fontId="35" fillId="0" borderId="0"/>
    <xf numFmtId="0" fontId="27" fillId="0" borderId="0"/>
    <xf numFmtId="0" fontId="27" fillId="0" borderId="0"/>
    <xf numFmtId="0" fontId="27" fillId="0" borderId="0"/>
    <xf numFmtId="0" fontId="35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35" fillId="0" borderId="0"/>
    <xf numFmtId="0" fontId="4" fillId="0" borderId="0"/>
    <xf numFmtId="0" fontId="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35" fillId="0" borderId="0"/>
    <xf numFmtId="0" fontId="4" fillId="0" borderId="0"/>
    <xf numFmtId="0" fontId="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27" fillId="0" borderId="0"/>
    <xf numFmtId="0" fontId="4" fillId="0" borderId="0"/>
    <xf numFmtId="0" fontId="27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27" fillId="0" borderId="0"/>
    <xf numFmtId="0" fontId="4" fillId="0" borderId="0"/>
    <xf numFmtId="0" fontId="27" fillId="0" borderId="0"/>
    <xf numFmtId="0" fontId="4" fillId="0" borderId="0"/>
    <xf numFmtId="0" fontId="27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27" fillId="0" borderId="0"/>
    <xf numFmtId="0" fontId="34" fillId="0" borderId="0"/>
    <xf numFmtId="0" fontId="27" fillId="0" borderId="0"/>
    <xf numFmtId="0" fontId="27" fillId="0" borderId="0"/>
    <xf numFmtId="0" fontId="27" fillId="0" borderId="0"/>
    <xf numFmtId="0" fontId="34" fillId="0" borderId="0"/>
    <xf numFmtId="0" fontId="34" fillId="0" borderId="0"/>
    <xf numFmtId="0" fontId="27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5" fillId="0" borderId="0"/>
    <xf numFmtId="0" fontId="35" fillId="0" borderId="0"/>
    <xf numFmtId="0" fontId="34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3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27" fillId="0" borderId="0"/>
    <xf numFmtId="0" fontId="4" fillId="0" borderId="0"/>
    <xf numFmtId="0" fontId="27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34" fillId="0" borderId="0"/>
    <xf numFmtId="0" fontId="34" fillId="0" borderId="0"/>
    <xf numFmtId="0" fontId="4" fillId="0" borderId="0"/>
    <xf numFmtId="0" fontId="27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" fillId="0" borderId="0"/>
    <xf numFmtId="0" fontId="27" fillId="0" borderId="0"/>
    <xf numFmtId="0" fontId="27" fillId="0" borderId="0"/>
    <xf numFmtId="0" fontId="35" fillId="0" borderId="0"/>
    <xf numFmtId="0" fontId="27" fillId="0" borderId="0"/>
    <xf numFmtId="0" fontId="35" fillId="0" borderId="0"/>
    <xf numFmtId="0" fontId="35" fillId="0" borderId="0"/>
    <xf numFmtId="0" fontId="35" fillId="0" borderId="0"/>
    <xf numFmtId="0" fontId="27" fillId="0" borderId="0"/>
    <xf numFmtId="0" fontId="27" fillId="0" borderId="0"/>
    <xf numFmtId="0" fontId="27" fillId="0" borderId="0"/>
    <xf numFmtId="0" fontId="4" fillId="0" borderId="0"/>
    <xf numFmtId="0" fontId="27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27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5" fillId="0" borderId="0"/>
    <xf numFmtId="0" fontId="4" fillId="0" borderId="0"/>
    <xf numFmtId="0" fontId="35" fillId="0" borderId="0"/>
    <xf numFmtId="0" fontId="4" fillId="0" borderId="0"/>
    <xf numFmtId="0" fontId="4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35" fillId="0" borderId="0"/>
    <xf numFmtId="0" fontId="4" fillId="0" borderId="0"/>
    <xf numFmtId="0" fontId="4" fillId="0" borderId="0"/>
    <xf numFmtId="0" fontId="35" fillId="0" borderId="0"/>
    <xf numFmtId="0" fontId="4" fillId="0" borderId="0"/>
    <xf numFmtId="0" fontId="4" fillId="0" borderId="0"/>
    <xf numFmtId="0" fontId="4" fillId="0" borderId="0"/>
    <xf numFmtId="0" fontId="3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5" fillId="0" borderId="0"/>
    <xf numFmtId="0" fontId="4" fillId="0" borderId="0"/>
    <xf numFmtId="0" fontId="35" fillId="0" borderId="0"/>
    <xf numFmtId="0" fontId="4" fillId="0" borderId="0"/>
    <xf numFmtId="0" fontId="4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35" fillId="0" borderId="0"/>
    <xf numFmtId="0" fontId="4" fillId="0" borderId="0"/>
    <xf numFmtId="0" fontId="4" fillId="0" borderId="0"/>
    <xf numFmtId="0" fontId="35" fillId="0" borderId="0"/>
    <xf numFmtId="0" fontId="4" fillId="0" borderId="0"/>
    <xf numFmtId="0" fontId="4" fillId="0" borderId="0"/>
    <xf numFmtId="0" fontId="4" fillId="0" borderId="0"/>
    <xf numFmtId="0" fontId="35" fillId="0" borderId="0"/>
    <xf numFmtId="0" fontId="4" fillId="0" borderId="0"/>
    <xf numFmtId="0" fontId="3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4" fillId="0" borderId="0"/>
    <xf numFmtId="0" fontId="3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5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4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7" fillId="0" borderId="0"/>
    <xf numFmtId="0" fontId="3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35" fillId="0" borderId="0">
      <alignment vertical="center"/>
    </xf>
    <xf numFmtId="0" fontId="3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4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27" fillId="0" borderId="0"/>
    <xf numFmtId="0" fontId="3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35" fillId="0" borderId="0">
      <alignment vertical="center"/>
    </xf>
    <xf numFmtId="0" fontId="35" fillId="0" borderId="0">
      <alignment vertical="center"/>
    </xf>
    <xf numFmtId="0" fontId="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27" fillId="0" borderId="0"/>
    <xf numFmtId="0" fontId="4" fillId="0" borderId="0"/>
    <xf numFmtId="0" fontId="27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5" fillId="0" borderId="0">
      <alignment vertical="center"/>
    </xf>
    <xf numFmtId="0" fontId="4" fillId="0" borderId="0"/>
    <xf numFmtId="0" fontId="35" fillId="0" borderId="0">
      <alignment vertical="center"/>
    </xf>
    <xf numFmtId="0" fontId="4" fillId="0" borderId="0"/>
    <xf numFmtId="0" fontId="4" fillId="0" borderId="0"/>
    <xf numFmtId="0" fontId="35" fillId="0" borderId="0">
      <alignment vertical="center"/>
    </xf>
    <xf numFmtId="0" fontId="4" fillId="0" borderId="0"/>
    <xf numFmtId="0" fontId="4" fillId="0" borderId="0"/>
    <xf numFmtId="0" fontId="4" fillId="0" borderId="0"/>
    <xf numFmtId="0" fontId="35" fillId="0" borderId="0">
      <alignment vertical="center"/>
    </xf>
    <xf numFmtId="0" fontId="35" fillId="0" borderId="0">
      <alignment vertical="center"/>
    </xf>
    <xf numFmtId="0" fontId="4" fillId="0" borderId="0"/>
    <xf numFmtId="0" fontId="35" fillId="0" borderId="0">
      <alignment vertical="center"/>
    </xf>
    <xf numFmtId="0" fontId="4" fillId="0" borderId="0"/>
    <xf numFmtId="0" fontId="35" fillId="0" borderId="0">
      <alignment vertical="center"/>
    </xf>
    <xf numFmtId="0" fontId="4" fillId="0" borderId="0"/>
    <xf numFmtId="0" fontId="4" fillId="0" borderId="0"/>
    <xf numFmtId="0" fontId="4" fillId="0" borderId="0"/>
    <xf numFmtId="0" fontId="35" fillId="0" borderId="0">
      <alignment vertical="center"/>
    </xf>
    <xf numFmtId="0" fontId="3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4" fillId="0" borderId="0"/>
    <xf numFmtId="0" fontId="27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" fillId="0" borderId="0"/>
    <xf numFmtId="0" fontId="27" fillId="0" borderId="0"/>
    <xf numFmtId="0" fontId="4" fillId="0" borderId="0"/>
    <xf numFmtId="0" fontId="27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7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34" fillId="0" borderId="0"/>
    <xf numFmtId="0" fontId="27" fillId="0" borderId="0"/>
    <xf numFmtId="0" fontId="27" fillId="0" borderId="0"/>
    <xf numFmtId="0" fontId="27" fillId="0" borderId="0"/>
    <xf numFmtId="0" fontId="34" fillId="0" borderId="0"/>
    <xf numFmtId="0" fontId="34" fillId="0" borderId="0"/>
    <xf numFmtId="0" fontId="27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7" fillId="0" borderId="0"/>
    <xf numFmtId="0" fontId="27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7" fillId="0" borderId="0"/>
    <xf numFmtId="0" fontId="35" fillId="0" borderId="0">
      <alignment vertical="center"/>
    </xf>
    <xf numFmtId="0" fontId="27" fillId="0" borderId="0"/>
    <xf numFmtId="0" fontId="3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35" fillId="0" borderId="0">
      <alignment vertical="center"/>
    </xf>
    <xf numFmtId="0" fontId="3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35" fillId="0" borderId="0">
      <alignment vertical="center"/>
    </xf>
    <xf numFmtId="0" fontId="27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7" fillId="0" borderId="0"/>
    <xf numFmtId="0" fontId="27" fillId="0" borderId="0"/>
    <xf numFmtId="0" fontId="35" fillId="0" borderId="0">
      <alignment vertical="center"/>
    </xf>
    <xf numFmtId="0" fontId="27" fillId="0" borderId="0"/>
    <xf numFmtId="0" fontId="27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0" borderId="0"/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27" fillId="0" borderId="0">
      <alignment vertical="center"/>
    </xf>
    <xf numFmtId="0" fontId="4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" fillId="0" borderId="0"/>
    <xf numFmtId="0" fontId="4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" fillId="0" borderId="0"/>
    <xf numFmtId="0" fontId="27" fillId="0" borderId="0">
      <alignment vertical="center"/>
    </xf>
    <xf numFmtId="0" fontId="4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" fillId="0" borderId="0"/>
    <xf numFmtId="0" fontId="4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" fillId="0" borderId="0"/>
    <xf numFmtId="0" fontId="4" fillId="0" borderId="0"/>
    <xf numFmtId="0" fontId="4" fillId="0" borderId="0"/>
    <xf numFmtId="0" fontId="27" fillId="0" borderId="0">
      <alignment vertical="center"/>
    </xf>
    <xf numFmtId="0" fontId="4" fillId="0" borderId="0"/>
    <xf numFmtId="0" fontId="4" fillId="0" borderId="0"/>
    <xf numFmtId="0" fontId="4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27" fillId="0" borderId="0">
      <alignment vertical="center"/>
    </xf>
    <xf numFmtId="0" fontId="27" fillId="0" borderId="0">
      <alignment vertical="center"/>
    </xf>
    <xf numFmtId="0" fontId="4" fillId="0" borderId="0"/>
    <xf numFmtId="0" fontId="27" fillId="0" borderId="0">
      <alignment vertical="center"/>
    </xf>
    <xf numFmtId="0" fontId="4" fillId="0" borderId="0"/>
    <xf numFmtId="0" fontId="4" fillId="0" borderId="0"/>
    <xf numFmtId="0" fontId="4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7" fillId="0" borderId="0">
      <alignment vertical="center"/>
    </xf>
    <xf numFmtId="0" fontId="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34" fillId="0" borderId="0"/>
    <xf numFmtId="0" fontId="34" fillId="0" borderId="0"/>
    <xf numFmtId="0" fontId="3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3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4" fillId="0" borderId="0"/>
    <xf numFmtId="0" fontId="3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34" fillId="0" borderId="0"/>
    <xf numFmtId="0" fontId="4" fillId="0" borderId="0"/>
    <xf numFmtId="0" fontId="34" fillId="0" borderId="0"/>
    <xf numFmtId="0" fontId="34" fillId="0" borderId="0"/>
    <xf numFmtId="0" fontId="34" fillId="0" borderId="0"/>
    <xf numFmtId="0" fontId="4" fillId="0" borderId="0"/>
    <xf numFmtId="0" fontId="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34" fillId="0" borderId="0"/>
    <xf numFmtId="0" fontId="34" fillId="0" borderId="0"/>
    <xf numFmtId="0" fontId="4" fillId="0" borderId="0"/>
    <xf numFmtId="0" fontId="34" fillId="0" borderId="0"/>
    <xf numFmtId="0" fontId="3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>
      <alignment vertical="center"/>
    </xf>
    <xf numFmtId="0" fontId="4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" fillId="0" borderId="0"/>
    <xf numFmtId="0" fontId="4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" fillId="0" borderId="0"/>
    <xf numFmtId="0" fontId="4" fillId="0" borderId="0"/>
    <xf numFmtId="0" fontId="4" fillId="0" borderId="0"/>
    <xf numFmtId="0" fontId="27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34" fillId="0" borderId="0"/>
    <xf numFmtId="0" fontId="4" fillId="0" borderId="0">
      <alignment vertical="center"/>
    </xf>
    <xf numFmtId="0" fontId="34" fillId="0" borderId="0"/>
    <xf numFmtId="0" fontId="4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4" fillId="0" borderId="0">
      <alignment vertical="center"/>
    </xf>
    <xf numFmtId="0" fontId="4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4" fillId="0" borderId="0">
      <alignment vertical="center"/>
    </xf>
    <xf numFmtId="0" fontId="3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4" fillId="0" borderId="0"/>
    <xf numFmtId="0" fontId="34" fillId="0" borderId="0"/>
    <xf numFmtId="0" fontId="4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4" fillId="0" borderId="0">
      <alignment vertical="center"/>
    </xf>
    <xf numFmtId="0" fontId="4" fillId="0" borderId="0">
      <alignment vertical="center"/>
    </xf>
    <xf numFmtId="0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34" fillId="0" borderId="0"/>
    <xf numFmtId="0" fontId="4" fillId="0" borderId="0">
      <alignment vertical="center"/>
    </xf>
    <xf numFmtId="0" fontId="34" fillId="0" borderId="0"/>
    <xf numFmtId="0" fontId="4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4" fillId="0" borderId="0">
      <alignment vertical="center"/>
    </xf>
    <xf numFmtId="0" fontId="4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4" fillId="0" borderId="0">
      <alignment vertical="center"/>
    </xf>
    <xf numFmtId="0" fontId="3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4" fillId="0" borderId="0"/>
    <xf numFmtId="0" fontId="34" fillId="0" borderId="0"/>
    <xf numFmtId="0" fontId="4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4" fillId="0" borderId="0">
      <alignment vertical="center"/>
    </xf>
    <xf numFmtId="0" fontId="4" fillId="0" borderId="0">
      <alignment vertical="center"/>
    </xf>
    <xf numFmtId="0" fontId="3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34" fillId="0" borderId="0"/>
    <xf numFmtId="0" fontId="3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4" fillId="0" borderId="0"/>
    <xf numFmtId="0" fontId="3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4" fillId="0" borderId="0"/>
    <xf numFmtId="0" fontId="3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4" fillId="0" borderId="0"/>
    <xf numFmtId="0" fontId="27" fillId="0" borderId="0">
      <alignment vertical="center"/>
    </xf>
    <xf numFmtId="0" fontId="34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4" fillId="0" borderId="0"/>
    <xf numFmtId="0" fontId="34" fillId="0" borderId="0"/>
    <xf numFmtId="0" fontId="2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4" fillId="0" borderId="0"/>
    <xf numFmtId="0" fontId="4" fillId="0" borderId="0">
      <alignment vertical="center"/>
    </xf>
    <xf numFmtId="0" fontId="3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4" fillId="0" borderId="0"/>
    <xf numFmtId="0" fontId="3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7" fillId="0" borderId="0">
      <alignment vertical="center"/>
    </xf>
    <xf numFmtId="0" fontId="4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" fillId="0" borderId="0">
      <alignment vertical="center"/>
    </xf>
    <xf numFmtId="0" fontId="27" fillId="0" borderId="0">
      <alignment vertical="center"/>
    </xf>
    <xf numFmtId="0" fontId="4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5" fillId="0" borderId="0"/>
    <xf numFmtId="0" fontId="4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4" fillId="0" borderId="0">
      <alignment vertical="center"/>
    </xf>
    <xf numFmtId="0" fontId="4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4" fillId="0" borderId="0">
      <alignment vertical="center"/>
    </xf>
    <xf numFmtId="0" fontId="35" fillId="0" borderId="0"/>
    <xf numFmtId="0" fontId="4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4" fillId="0" borderId="0">
      <alignment vertical="center"/>
    </xf>
    <xf numFmtId="0" fontId="4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5" fillId="0" borderId="0"/>
    <xf numFmtId="0" fontId="4" fillId="0" borderId="0">
      <alignment vertical="center"/>
    </xf>
    <xf numFmtId="0" fontId="4" fillId="0" borderId="0">
      <alignment vertical="center"/>
    </xf>
    <xf numFmtId="0" fontId="3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5" fillId="0" borderId="0"/>
    <xf numFmtId="0" fontId="3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5" fillId="0" borderId="0"/>
    <xf numFmtId="0" fontId="3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4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5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4" fillId="0" borderId="0">
      <alignment vertical="center"/>
    </xf>
    <xf numFmtId="0" fontId="3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4" fillId="0" borderId="0"/>
    <xf numFmtId="0" fontId="3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5" fillId="0" borderId="0"/>
    <xf numFmtId="0" fontId="35" fillId="0" borderId="0"/>
    <xf numFmtId="0" fontId="4" fillId="0" borderId="0">
      <alignment vertical="center"/>
    </xf>
    <xf numFmtId="0" fontId="4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4" fillId="0" borderId="0">
      <alignment vertical="center"/>
    </xf>
    <xf numFmtId="0" fontId="4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4" fillId="0" borderId="0">
      <alignment vertical="center"/>
    </xf>
    <xf numFmtId="0" fontId="4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4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4" fillId="0" borderId="0"/>
    <xf numFmtId="0" fontId="35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5" fillId="0" borderId="0">
      <alignment vertical="center"/>
    </xf>
    <xf numFmtId="0" fontId="35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5" fillId="0" borderId="0">
      <alignment vertical="center"/>
    </xf>
    <xf numFmtId="0" fontId="34" fillId="0" borderId="0"/>
    <xf numFmtId="0" fontId="35" fillId="0" borderId="0">
      <alignment vertical="center"/>
    </xf>
    <xf numFmtId="0" fontId="5" fillId="0" borderId="0"/>
    <xf numFmtId="0" fontId="27" fillId="0" borderId="0">
      <alignment vertical="center"/>
    </xf>
    <xf numFmtId="0" fontId="27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5" fillId="0" borderId="0"/>
    <xf numFmtId="0" fontId="34" fillId="0" borderId="0"/>
    <xf numFmtId="0" fontId="5" fillId="0" borderId="0"/>
    <xf numFmtId="0" fontId="34" fillId="0" borderId="0"/>
    <xf numFmtId="0" fontId="34" fillId="0" borderId="0"/>
    <xf numFmtId="0" fontId="34" fillId="0" borderId="0"/>
    <xf numFmtId="0" fontId="5" fillId="0" borderId="0"/>
    <xf numFmtId="0" fontId="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5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7" fillId="0" borderId="0">
      <alignment vertical="center"/>
    </xf>
    <xf numFmtId="0" fontId="34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4" fillId="0" borderId="0"/>
    <xf numFmtId="0" fontId="34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4" fillId="0" borderId="0"/>
    <xf numFmtId="0" fontId="27" fillId="0" borderId="0">
      <alignment vertical="center"/>
    </xf>
    <xf numFmtId="0" fontId="34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4" fillId="0" borderId="0"/>
    <xf numFmtId="0" fontId="34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4" fillId="0" borderId="0"/>
    <xf numFmtId="0" fontId="27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27" fillId="0" borderId="0">
      <alignment vertical="center"/>
    </xf>
    <xf numFmtId="0" fontId="27" fillId="0" borderId="0">
      <alignment vertical="center"/>
    </xf>
    <xf numFmtId="0" fontId="34" fillId="0" borderId="0"/>
    <xf numFmtId="0" fontId="5" fillId="0" borderId="0"/>
    <xf numFmtId="0" fontId="34" fillId="0" borderId="0"/>
    <xf numFmtId="0" fontId="34" fillId="0" borderId="0"/>
    <xf numFmtId="0" fontId="34" fillId="0" borderId="0"/>
    <xf numFmtId="0" fontId="5" fillId="0" borderId="0"/>
    <xf numFmtId="0" fontId="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5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0" borderId="0"/>
    <xf numFmtId="0" fontId="34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0" borderId="0"/>
    <xf numFmtId="0" fontId="35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5" fillId="0" borderId="0">
      <alignment vertical="center"/>
    </xf>
    <xf numFmtId="0" fontId="35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0" borderId="0"/>
    <xf numFmtId="0" fontId="34" fillId="0" borderId="0"/>
    <xf numFmtId="0" fontId="35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>
      <alignment vertical="center"/>
    </xf>
    <xf numFmtId="0" fontId="39" fillId="41" borderId="0">
      <alignment vertical="center"/>
    </xf>
    <xf numFmtId="0" fontId="39" fillId="41" borderId="0">
      <alignment vertical="center"/>
    </xf>
    <xf numFmtId="0" fontId="39" fillId="41" borderId="0">
      <alignment vertical="center"/>
    </xf>
    <xf numFmtId="0" fontId="39" fillId="41" borderId="0">
      <alignment vertical="center"/>
    </xf>
    <xf numFmtId="0" fontId="39" fillId="41" borderId="0">
      <alignment vertical="center"/>
    </xf>
    <xf numFmtId="0" fontId="39" fillId="41" borderId="0">
      <alignment vertical="center"/>
    </xf>
    <xf numFmtId="0" fontId="39" fillId="41" borderId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>
      <alignment vertical="center"/>
    </xf>
    <xf numFmtId="0" fontId="39" fillId="41" borderId="0">
      <alignment vertical="center"/>
    </xf>
    <xf numFmtId="0" fontId="39" fillId="41" borderId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65" borderId="0">
      <alignment vertical="center"/>
    </xf>
    <xf numFmtId="0" fontId="39" fillId="65" borderId="0">
      <alignment vertical="center"/>
    </xf>
    <xf numFmtId="0" fontId="39" fillId="65" borderId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14">
      <alignment vertical="center"/>
    </xf>
    <xf numFmtId="0" fontId="40" fillId="0" borderId="14">
      <alignment vertical="center"/>
    </xf>
    <xf numFmtId="0" fontId="40" fillId="0" borderId="14">
      <alignment vertical="center"/>
    </xf>
    <xf numFmtId="0" fontId="40" fillId="0" borderId="14">
      <alignment vertical="center"/>
    </xf>
    <xf numFmtId="0" fontId="40" fillId="0" borderId="14">
      <alignment vertical="center"/>
    </xf>
    <xf numFmtId="0" fontId="40" fillId="0" borderId="14">
      <alignment vertical="center"/>
    </xf>
    <xf numFmtId="0" fontId="40" fillId="0" borderId="14">
      <alignment vertical="center"/>
    </xf>
    <xf numFmtId="0" fontId="40" fillId="0" borderId="14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14">
      <alignment vertical="center"/>
    </xf>
    <xf numFmtId="0" fontId="40" fillId="0" borderId="14">
      <alignment vertical="center"/>
    </xf>
    <xf numFmtId="0" fontId="40" fillId="0" borderId="14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1" fillId="66" borderId="15" applyNumberFormat="0" applyAlignment="0" applyProtection="0">
      <alignment vertical="center"/>
    </xf>
    <xf numFmtId="0" fontId="41" fillId="66" borderId="15" applyNumberFormat="0" applyAlignment="0" applyProtection="0">
      <alignment vertical="center"/>
    </xf>
    <xf numFmtId="0" fontId="41" fillId="66" borderId="15">
      <alignment vertical="center"/>
    </xf>
    <xf numFmtId="0" fontId="41" fillId="66" borderId="15">
      <alignment vertical="center"/>
    </xf>
    <xf numFmtId="0" fontId="41" fillId="66" borderId="15">
      <alignment vertical="center"/>
    </xf>
    <xf numFmtId="0" fontId="41" fillId="66" borderId="15">
      <alignment vertical="center"/>
    </xf>
    <xf numFmtId="0" fontId="41" fillId="66" borderId="15">
      <alignment vertical="center"/>
    </xf>
    <xf numFmtId="0" fontId="41" fillId="66" borderId="15">
      <alignment vertical="center"/>
    </xf>
    <xf numFmtId="0" fontId="41" fillId="66" borderId="15">
      <alignment vertical="center"/>
    </xf>
    <xf numFmtId="0" fontId="41" fillId="66" borderId="15">
      <alignment vertical="center"/>
    </xf>
    <xf numFmtId="0" fontId="41" fillId="66" borderId="15" applyNumberFormat="0" applyAlignment="0" applyProtection="0">
      <alignment vertical="center"/>
    </xf>
    <xf numFmtId="0" fontId="41" fillId="66" borderId="15">
      <alignment vertical="center"/>
    </xf>
    <xf numFmtId="0" fontId="41" fillId="66" borderId="15">
      <alignment vertical="center"/>
    </xf>
    <xf numFmtId="0" fontId="41" fillId="66" borderId="15">
      <alignment vertical="center"/>
    </xf>
    <xf numFmtId="0" fontId="41" fillId="66" borderId="15" applyNumberFormat="0" applyAlignment="0" applyProtection="0">
      <alignment vertical="center"/>
    </xf>
    <xf numFmtId="0" fontId="41" fillId="66" borderId="15" applyNumberFormat="0" applyAlignment="0" applyProtection="0">
      <alignment vertical="center"/>
    </xf>
    <xf numFmtId="0" fontId="41" fillId="66" borderId="15" applyNumberFormat="0" applyAlignment="0" applyProtection="0">
      <alignment vertical="center"/>
    </xf>
    <xf numFmtId="0" fontId="41" fillId="66" borderId="15" applyNumberFormat="0" applyAlignment="0" applyProtection="0">
      <alignment vertical="center"/>
    </xf>
    <xf numFmtId="0" fontId="41" fillId="66" borderId="15" applyNumberFormat="0" applyAlignment="0" applyProtection="0">
      <alignment vertical="center"/>
    </xf>
    <xf numFmtId="0" fontId="41" fillId="66" borderId="15" applyNumberFormat="0" applyAlignment="0" applyProtection="0">
      <alignment vertical="center"/>
    </xf>
    <xf numFmtId="0" fontId="41" fillId="66" borderId="15" applyNumberFormat="0" applyAlignment="0" applyProtection="0">
      <alignment vertical="center"/>
    </xf>
    <xf numFmtId="0" fontId="41" fillId="66" borderId="15" applyNumberFormat="0" applyAlignment="0" applyProtection="0">
      <alignment vertical="center"/>
    </xf>
    <xf numFmtId="0" fontId="41" fillId="66" borderId="15" applyNumberFormat="0" applyAlignment="0" applyProtection="0">
      <alignment vertical="center"/>
    </xf>
    <xf numFmtId="0" fontId="41" fillId="66" borderId="15" applyNumberFormat="0" applyAlignment="0" applyProtection="0">
      <alignment vertical="center"/>
    </xf>
    <xf numFmtId="0" fontId="41" fillId="66" borderId="15" applyNumberFormat="0" applyAlignment="0" applyProtection="0">
      <alignment vertical="center"/>
    </xf>
    <xf numFmtId="0" fontId="42" fillId="67" borderId="16" applyNumberFormat="0" applyAlignment="0" applyProtection="0">
      <alignment vertical="center"/>
    </xf>
    <xf numFmtId="0" fontId="42" fillId="67" borderId="16" applyNumberFormat="0" applyAlignment="0" applyProtection="0">
      <alignment vertical="center"/>
    </xf>
    <xf numFmtId="0" fontId="42" fillId="67" borderId="16">
      <alignment vertical="center"/>
    </xf>
    <xf numFmtId="0" fontId="42" fillId="67" borderId="16">
      <alignment vertical="center"/>
    </xf>
    <xf numFmtId="0" fontId="42" fillId="67" borderId="16">
      <alignment vertical="center"/>
    </xf>
    <xf numFmtId="0" fontId="42" fillId="67" borderId="16">
      <alignment vertical="center"/>
    </xf>
    <xf numFmtId="0" fontId="42" fillId="67" borderId="16">
      <alignment vertical="center"/>
    </xf>
    <xf numFmtId="0" fontId="42" fillId="67" borderId="16">
      <alignment vertical="center"/>
    </xf>
    <xf numFmtId="0" fontId="42" fillId="67" borderId="16">
      <alignment vertical="center"/>
    </xf>
    <xf numFmtId="0" fontId="42" fillId="67" borderId="16">
      <alignment vertical="center"/>
    </xf>
    <xf numFmtId="0" fontId="42" fillId="67" borderId="16" applyNumberFormat="0" applyAlignment="0" applyProtection="0">
      <alignment vertical="center"/>
    </xf>
    <xf numFmtId="0" fontId="42" fillId="67" borderId="16">
      <alignment vertical="center"/>
    </xf>
    <xf numFmtId="0" fontId="42" fillId="67" borderId="16">
      <alignment vertical="center"/>
    </xf>
    <xf numFmtId="0" fontId="42" fillId="67" borderId="16">
      <alignment vertical="center"/>
    </xf>
    <xf numFmtId="0" fontId="42" fillId="67" borderId="16" applyNumberFormat="0" applyAlignment="0" applyProtection="0">
      <alignment vertical="center"/>
    </xf>
    <xf numFmtId="0" fontId="42" fillId="67" borderId="16" applyNumberFormat="0" applyAlignment="0" applyProtection="0">
      <alignment vertical="center"/>
    </xf>
    <xf numFmtId="0" fontId="42" fillId="67" borderId="16" applyNumberFormat="0" applyAlignment="0" applyProtection="0">
      <alignment vertical="center"/>
    </xf>
    <xf numFmtId="0" fontId="42" fillId="67" borderId="16" applyNumberFormat="0" applyAlignment="0" applyProtection="0">
      <alignment vertical="center"/>
    </xf>
    <xf numFmtId="0" fontId="42" fillId="67" borderId="16" applyNumberFormat="0" applyAlignment="0" applyProtection="0">
      <alignment vertical="center"/>
    </xf>
    <xf numFmtId="0" fontId="42" fillId="67" borderId="16" applyNumberFormat="0" applyAlignment="0" applyProtection="0">
      <alignment vertical="center"/>
    </xf>
    <xf numFmtId="0" fontId="42" fillId="67" borderId="16" applyNumberFormat="0" applyAlignment="0" applyProtection="0">
      <alignment vertical="center"/>
    </xf>
    <xf numFmtId="0" fontId="42" fillId="67" borderId="16" applyNumberFormat="0" applyAlignment="0" applyProtection="0">
      <alignment vertical="center"/>
    </xf>
    <xf numFmtId="0" fontId="42" fillId="67" borderId="16" applyNumberFormat="0" applyAlignment="0" applyProtection="0">
      <alignment vertical="center"/>
    </xf>
    <xf numFmtId="0" fontId="42" fillId="67" borderId="16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>
      <alignment vertical="center"/>
    </xf>
    <xf numFmtId="0" fontId="45" fillId="0" borderId="17">
      <alignment vertical="center"/>
    </xf>
    <xf numFmtId="0" fontId="45" fillId="0" borderId="17">
      <alignment vertical="center"/>
    </xf>
    <xf numFmtId="0" fontId="45" fillId="0" borderId="17">
      <alignment vertical="center"/>
    </xf>
    <xf numFmtId="0" fontId="45" fillId="0" borderId="17">
      <alignment vertical="center"/>
    </xf>
    <xf numFmtId="0" fontId="45" fillId="0" borderId="17">
      <alignment vertical="center"/>
    </xf>
    <xf numFmtId="0" fontId="45" fillId="0" borderId="17">
      <alignment vertical="center"/>
    </xf>
    <xf numFmtId="0" fontId="45" fillId="0" borderId="17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>
      <alignment vertical="center"/>
    </xf>
    <xf numFmtId="0" fontId="45" fillId="0" borderId="17">
      <alignment vertical="center"/>
    </xf>
    <xf numFmtId="0" fontId="45" fillId="0" borderId="17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28" fillId="68" borderId="0" applyNumberFormat="0" applyBorder="0" applyAlignment="0" applyProtection="0">
      <alignment vertical="center"/>
    </xf>
    <xf numFmtId="0" fontId="28" fillId="68" borderId="0" applyNumberFormat="0" applyBorder="0" applyAlignment="0" applyProtection="0">
      <alignment vertical="center"/>
    </xf>
    <xf numFmtId="0" fontId="28" fillId="68" borderId="0">
      <alignment vertical="center"/>
    </xf>
    <xf numFmtId="0" fontId="28" fillId="68" borderId="0">
      <alignment vertical="center"/>
    </xf>
    <xf numFmtId="0" fontId="28" fillId="68" borderId="0">
      <alignment vertical="center"/>
    </xf>
    <xf numFmtId="0" fontId="28" fillId="68" borderId="0">
      <alignment vertical="center"/>
    </xf>
    <xf numFmtId="0" fontId="28" fillId="68" borderId="0">
      <alignment vertical="center"/>
    </xf>
    <xf numFmtId="0" fontId="28" fillId="68" borderId="0">
      <alignment vertical="center"/>
    </xf>
    <xf numFmtId="0" fontId="28" fillId="68" borderId="0">
      <alignment vertical="center"/>
    </xf>
    <xf numFmtId="0" fontId="28" fillId="68" borderId="0">
      <alignment vertical="center"/>
    </xf>
    <xf numFmtId="0" fontId="28" fillId="68" borderId="0" applyNumberFormat="0" applyBorder="0" applyAlignment="0" applyProtection="0">
      <alignment vertical="center"/>
    </xf>
    <xf numFmtId="0" fontId="28" fillId="68" borderId="0">
      <alignment vertical="center"/>
    </xf>
    <xf numFmtId="0" fontId="28" fillId="68" borderId="0">
      <alignment vertical="center"/>
    </xf>
    <xf numFmtId="0" fontId="28" fillId="68" borderId="0">
      <alignment vertical="center"/>
    </xf>
    <xf numFmtId="0" fontId="28" fillId="68" borderId="0" applyNumberFormat="0" applyBorder="0" applyAlignment="0" applyProtection="0">
      <alignment vertical="center"/>
    </xf>
    <xf numFmtId="0" fontId="28" fillId="68" borderId="0" applyNumberFormat="0" applyBorder="0" applyAlignment="0" applyProtection="0">
      <alignment vertical="center"/>
    </xf>
    <xf numFmtId="0" fontId="28" fillId="68" borderId="0" applyNumberFormat="0" applyBorder="0" applyAlignment="0" applyProtection="0">
      <alignment vertical="center"/>
    </xf>
    <xf numFmtId="0" fontId="28" fillId="68" borderId="0" applyNumberFormat="0" applyBorder="0" applyAlignment="0" applyProtection="0">
      <alignment vertical="center"/>
    </xf>
    <xf numFmtId="0" fontId="28" fillId="68" borderId="0" applyNumberFormat="0" applyBorder="0" applyAlignment="0" applyProtection="0">
      <alignment vertical="center"/>
    </xf>
    <xf numFmtId="0" fontId="28" fillId="68" borderId="0" applyNumberFormat="0" applyBorder="0" applyAlignment="0" applyProtection="0">
      <alignment vertical="center"/>
    </xf>
    <xf numFmtId="0" fontId="28" fillId="68" borderId="0" applyNumberFormat="0" applyBorder="0" applyAlignment="0" applyProtection="0">
      <alignment vertical="center"/>
    </xf>
    <xf numFmtId="0" fontId="28" fillId="68" borderId="0" applyNumberFormat="0" applyBorder="0" applyAlignment="0" applyProtection="0">
      <alignment vertical="center"/>
    </xf>
    <xf numFmtId="0" fontId="28" fillId="68" borderId="0" applyNumberFormat="0" applyBorder="0" applyAlignment="0" applyProtection="0">
      <alignment vertical="center"/>
    </xf>
    <xf numFmtId="0" fontId="28" fillId="68" borderId="0" applyNumberFormat="0" applyBorder="0" applyAlignment="0" applyProtection="0">
      <alignment vertical="center"/>
    </xf>
    <xf numFmtId="0" fontId="28" fillId="69" borderId="0" applyNumberFormat="0" applyBorder="0" applyAlignment="0" applyProtection="0">
      <alignment vertical="center"/>
    </xf>
    <xf numFmtId="0" fontId="28" fillId="69" borderId="0" applyNumberFormat="0" applyBorder="0" applyAlignment="0" applyProtection="0">
      <alignment vertical="center"/>
    </xf>
    <xf numFmtId="0" fontId="28" fillId="69" borderId="0">
      <alignment vertical="center"/>
    </xf>
    <xf numFmtId="0" fontId="28" fillId="69" borderId="0">
      <alignment vertical="center"/>
    </xf>
    <xf numFmtId="0" fontId="28" fillId="69" borderId="0">
      <alignment vertical="center"/>
    </xf>
    <xf numFmtId="0" fontId="28" fillId="69" borderId="0">
      <alignment vertical="center"/>
    </xf>
    <xf numFmtId="0" fontId="28" fillId="69" borderId="0">
      <alignment vertical="center"/>
    </xf>
    <xf numFmtId="0" fontId="28" fillId="69" borderId="0">
      <alignment vertical="center"/>
    </xf>
    <xf numFmtId="0" fontId="28" fillId="69" borderId="0">
      <alignment vertical="center"/>
    </xf>
    <xf numFmtId="0" fontId="28" fillId="69" borderId="0">
      <alignment vertical="center"/>
    </xf>
    <xf numFmtId="0" fontId="28" fillId="69" borderId="0" applyNumberFormat="0" applyBorder="0" applyAlignment="0" applyProtection="0">
      <alignment vertical="center"/>
    </xf>
    <xf numFmtId="0" fontId="28" fillId="69" borderId="0">
      <alignment vertical="center"/>
    </xf>
    <xf numFmtId="0" fontId="28" fillId="69" borderId="0">
      <alignment vertical="center"/>
    </xf>
    <xf numFmtId="0" fontId="28" fillId="69" borderId="0">
      <alignment vertical="center"/>
    </xf>
    <xf numFmtId="0" fontId="28" fillId="69" borderId="0" applyNumberFormat="0" applyBorder="0" applyAlignment="0" applyProtection="0">
      <alignment vertical="center"/>
    </xf>
    <xf numFmtId="0" fontId="28" fillId="69" borderId="0" applyNumberFormat="0" applyBorder="0" applyAlignment="0" applyProtection="0">
      <alignment vertical="center"/>
    </xf>
    <xf numFmtId="0" fontId="28" fillId="69" borderId="0" applyNumberFormat="0" applyBorder="0" applyAlignment="0" applyProtection="0">
      <alignment vertical="center"/>
    </xf>
    <xf numFmtId="0" fontId="28" fillId="69" borderId="0" applyNumberFormat="0" applyBorder="0" applyAlignment="0" applyProtection="0">
      <alignment vertical="center"/>
    </xf>
    <xf numFmtId="0" fontId="28" fillId="69" borderId="0" applyNumberFormat="0" applyBorder="0" applyAlignment="0" applyProtection="0">
      <alignment vertical="center"/>
    </xf>
    <xf numFmtId="0" fontId="28" fillId="69" borderId="0" applyNumberFormat="0" applyBorder="0" applyAlignment="0" applyProtection="0">
      <alignment vertical="center"/>
    </xf>
    <xf numFmtId="0" fontId="28" fillId="69" borderId="0" applyNumberFormat="0" applyBorder="0" applyAlignment="0" applyProtection="0">
      <alignment vertical="center"/>
    </xf>
    <xf numFmtId="0" fontId="28" fillId="69" borderId="0" applyNumberFormat="0" applyBorder="0" applyAlignment="0" applyProtection="0">
      <alignment vertical="center"/>
    </xf>
    <xf numFmtId="0" fontId="28" fillId="69" borderId="0" applyNumberFormat="0" applyBorder="0" applyAlignment="0" applyProtection="0">
      <alignment vertical="center"/>
    </xf>
    <xf numFmtId="0" fontId="28" fillId="69" borderId="0" applyNumberFormat="0" applyBorder="0" applyAlignment="0" applyProtection="0">
      <alignment vertical="center"/>
    </xf>
    <xf numFmtId="0" fontId="28" fillId="70" borderId="0" applyNumberFormat="0" applyBorder="0" applyAlignment="0" applyProtection="0">
      <alignment vertical="center"/>
    </xf>
    <xf numFmtId="0" fontId="28" fillId="70" borderId="0" applyNumberFormat="0" applyBorder="0" applyAlignment="0" applyProtection="0">
      <alignment vertical="center"/>
    </xf>
    <xf numFmtId="0" fontId="28" fillId="70" borderId="0">
      <alignment vertical="center"/>
    </xf>
    <xf numFmtId="0" fontId="28" fillId="70" borderId="0">
      <alignment vertical="center"/>
    </xf>
    <xf numFmtId="0" fontId="28" fillId="70" borderId="0">
      <alignment vertical="center"/>
    </xf>
    <xf numFmtId="0" fontId="28" fillId="70" borderId="0">
      <alignment vertical="center"/>
    </xf>
    <xf numFmtId="0" fontId="28" fillId="70" borderId="0">
      <alignment vertical="center"/>
    </xf>
    <xf numFmtId="0" fontId="28" fillId="70" borderId="0">
      <alignment vertical="center"/>
    </xf>
    <xf numFmtId="0" fontId="28" fillId="70" borderId="0">
      <alignment vertical="center"/>
    </xf>
    <xf numFmtId="0" fontId="28" fillId="70" borderId="0">
      <alignment vertical="center"/>
    </xf>
    <xf numFmtId="0" fontId="28" fillId="70" borderId="0" applyNumberFormat="0" applyBorder="0" applyAlignment="0" applyProtection="0">
      <alignment vertical="center"/>
    </xf>
    <xf numFmtId="0" fontId="28" fillId="70" borderId="0">
      <alignment vertical="center"/>
    </xf>
    <xf numFmtId="0" fontId="28" fillId="70" borderId="0">
      <alignment vertical="center"/>
    </xf>
    <xf numFmtId="0" fontId="28" fillId="70" borderId="0">
      <alignment vertical="center"/>
    </xf>
    <xf numFmtId="0" fontId="28" fillId="70" borderId="0" applyNumberFormat="0" applyBorder="0" applyAlignment="0" applyProtection="0">
      <alignment vertical="center"/>
    </xf>
    <xf numFmtId="0" fontId="28" fillId="70" borderId="0" applyNumberFormat="0" applyBorder="0" applyAlignment="0" applyProtection="0">
      <alignment vertical="center"/>
    </xf>
    <xf numFmtId="0" fontId="28" fillId="70" borderId="0" applyNumberFormat="0" applyBorder="0" applyAlignment="0" applyProtection="0">
      <alignment vertical="center"/>
    </xf>
    <xf numFmtId="0" fontId="28" fillId="70" borderId="0" applyNumberFormat="0" applyBorder="0" applyAlignment="0" applyProtection="0">
      <alignment vertical="center"/>
    </xf>
    <xf numFmtId="0" fontId="28" fillId="70" borderId="0" applyNumberFormat="0" applyBorder="0" applyAlignment="0" applyProtection="0">
      <alignment vertical="center"/>
    </xf>
    <xf numFmtId="0" fontId="28" fillId="70" borderId="0" applyNumberFormat="0" applyBorder="0" applyAlignment="0" applyProtection="0">
      <alignment vertical="center"/>
    </xf>
    <xf numFmtId="0" fontId="28" fillId="70" borderId="0" applyNumberFormat="0" applyBorder="0" applyAlignment="0" applyProtection="0">
      <alignment vertical="center"/>
    </xf>
    <xf numFmtId="0" fontId="28" fillId="70" borderId="0" applyNumberFormat="0" applyBorder="0" applyAlignment="0" applyProtection="0">
      <alignment vertical="center"/>
    </xf>
    <xf numFmtId="0" fontId="28" fillId="70" borderId="0" applyNumberFormat="0" applyBorder="0" applyAlignment="0" applyProtection="0">
      <alignment vertical="center"/>
    </xf>
    <xf numFmtId="0" fontId="28" fillId="70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>
      <alignment vertical="center"/>
    </xf>
    <xf numFmtId="0" fontId="28" fillId="62" borderId="0">
      <alignment vertical="center"/>
    </xf>
    <xf numFmtId="0" fontId="28" fillId="62" borderId="0">
      <alignment vertical="center"/>
    </xf>
    <xf numFmtId="0" fontId="28" fillId="62" borderId="0">
      <alignment vertical="center"/>
    </xf>
    <xf numFmtId="0" fontId="28" fillId="62" borderId="0">
      <alignment vertical="center"/>
    </xf>
    <xf numFmtId="0" fontId="28" fillId="62" borderId="0">
      <alignment vertical="center"/>
    </xf>
    <xf numFmtId="0" fontId="28" fillId="62" borderId="0">
      <alignment vertical="center"/>
    </xf>
    <xf numFmtId="0" fontId="28" fillId="62" borderId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>
      <alignment vertical="center"/>
    </xf>
    <xf numFmtId="0" fontId="28" fillId="62" borderId="0">
      <alignment vertical="center"/>
    </xf>
    <xf numFmtId="0" fontId="28" fillId="62" borderId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8" fillId="63" borderId="0">
      <alignment vertical="center"/>
    </xf>
    <xf numFmtId="0" fontId="28" fillId="63" borderId="0">
      <alignment vertical="center"/>
    </xf>
    <xf numFmtId="0" fontId="28" fillId="63" borderId="0">
      <alignment vertical="center"/>
    </xf>
    <xf numFmtId="0" fontId="28" fillId="63" borderId="0">
      <alignment vertical="center"/>
    </xf>
    <xf numFmtId="0" fontId="28" fillId="63" borderId="0">
      <alignment vertical="center"/>
    </xf>
    <xf numFmtId="0" fontId="28" fillId="63" borderId="0">
      <alignment vertical="center"/>
    </xf>
    <xf numFmtId="0" fontId="28" fillId="63" borderId="0">
      <alignment vertical="center"/>
    </xf>
    <xf numFmtId="0" fontId="28" fillId="63" borderId="0">
      <alignment vertical="center"/>
    </xf>
    <xf numFmtId="0" fontId="28" fillId="63" borderId="0" applyNumberFormat="0" applyBorder="0" applyAlignment="0" applyProtection="0">
      <alignment vertical="center"/>
    </xf>
    <xf numFmtId="0" fontId="28" fillId="63" borderId="0">
      <alignment vertical="center"/>
    </xf>
    <xf numFmtId="0" fontId="28" fillId="63" borderId="0">
      <alignment vertical="center"/>
    </xf>
    <xf numFmtId="0" fontId="28" fillId="63" borderId="0">
      <alignment vertical="center"/>
    </xf>
    <xf numFmtId="0" fontId="28" fillId="63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8" fillId="71" borderId="0" applyNumberFormat="0" applyBorder="0" applyAlignment="0" applyProtection="0">
      <alignment vertical="center"/>
    </xf>
    <xf numFmtId="0" fontId="28" fillId="71" borderId="0" applyNumberFormat="0" applyBorder="0" applyAlignment="0" applyProtection="0">
      <alignment vertical="center"/>
    </xf>
    <xf numFmtId="0" fontId="28" fillId="71" borderId="0">
      <alignment vertical="center"/>
    </xf>
    <xf numFmtId="0" fontId="28" fillId="71" borderId="0">
      <alignment vertical="center"/>
    </xf>
    <xf numFmtId="0" fontId="28" fillId="71" borderId="0">
      <alignment vertical="center"/>
    </xf>
    <xf numFmtId="0" fontId="28" fillId="71" borderId="0">
      <alignment vertical="center"/>
    </xf>
    <xf numFmtId="0" fontId="28" fillId="71" borderId="0">
      <alignment vertical="center"/>
    </xf>
    <xf numFmtId="0" fontId="28" fillId="71" borderId="0">
      <alignment vertical="center"/>
    </xf>
    <xf numFmtId="0" fontId="28" fillId="71" borderId="0">
      <alignment vertical="center"/>
    </xf>
    <xf numFmtId="0" fontId="28" fillId="71" borderId="0">
      <alignment vertical="center"/>
    </xf>
    <xf numFmtId="0" fontId="28" fillId="71" borderId="0" applyNumberFormat="0" applyBorder="0" applyAlignment="0" applyProtection="0">
      <alignment vertical="center"/>
    </xf>
    <xf numFmtId="0" fontId="28" fillId="71" borderId="0">
      <alignment vertical="center"/>
    </xf>
    <xf numFmtId="0" fontId="28" fillId="71" borderId="0">
      <alignment vertical="center"/>
    </xf>
    <xf numFmtId="0" fontId="28" fillId="71" borderId="0">
      <alignment vertical="center"/>
    </xf>
    <xf numFmtId="0" fontId="28" fillId="71" borderId="0" applyNumberFormat="0" applyBorder="0" applyAlignment="0" applyProtection="0">
      <alignment vertical="center"/>
    </xf>
    <xf numFmtId="0" fontId="28" fillId="71" borderId="0" applyNumberFormat="0" applyBorder="0" applyAlignment="0" applyProtection="0">
      <alignment vertical="center"/>
    </xf>
    <xf numFmtId="0" fontId="28" fillId="71" borderId="0" applyNumberFormat="0" applyBorder="0" applyAlignment="0" applyProtection="0">
      <alignment vertical="center"/>
    </xf>
    <xf numFmtId="0" fontId="28" fillId="71" borderId="0" applyNumberFormat="0" applyBorder="0" applyAlignment="0" applyProtection="0">
      <alignment vertical="center"/>
    </xf>
    <xf numFmtId="0" fontId="28" fillId="71" borderId="0" applyNumberFormat="0" applyBorder="0" applyAlignment="0" applyProtection="0">
      <alignment vertical="center"/>
    </xf>
    <xf numFmtId="0" fontId="28" fillId="71" borderId="0" applyNumberFormat="0" applyBorder="0" applyAlignment="0" applyProtection="0">
      <alignment vertical="center"/>
    </xf>
    <xf numFmtId="0" fontId="28" fillId="71" borderId="0" applyNumberFormat="0" applyBorder="0" applyAlignment="0" applyProtection="0">
      <alignment vertical="center"/>
    </xf>
    <xf numFmtId="0" fontId="28" fillId="71" borderId="0" applyNumberFormat="0" applyBorder="0" applyAlignment="0" applyProtection="0">
      <alignment vertical="center"/>
    </xf>
    <xf numFmtId="0" fontId="28" fillId="71" borderId="0" applyNumberFormat="0" applyBorder="0" applyAlignment="0" applyProtection="0">
      <alignment vertical="center"/>
    </xf>
    <xf numFmtId="0" fontId="28" fillId="71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72" borderId="0">
      <alignment vertical="center"/>
    </xf>
    <xf numFmtId="0" fontId="46" fillId="72" borderId="0">
      <alignment vertical="center"/>
    </xf>
    <xf numFmtId="0" fontId="46" fillId="72" borderId="0">
      <alignment vertical="center"/>
    </xf>
    <xf numFmtId="0" fontId="46" fillId="72" borderId="0">
      <alignment vertical="center"/>
    </xf>
    <xf numFmtId="0" fontId="46" fillId="72" borderId="0">
      <alignment vertical="center"/>
    </xf>
    <xf numFmtId="0" fontId="46" fillId="72" borderId="0">
      <alignment vertical="center"/>
    </xf>
    <xf numFmtId="0" fontId="46" fillId="72" borderId="0">
      <alignment vertical="center"/>
    </xf>
    <xf numFmtId="0" fontId="46" fillId="72" borderId="0">
      <alignment vertical="center"/>
    </xf>
    <xf numFmtId="0" fontId="46" fillId="72" borderId="0" applyNumberFormat="0" applyBorder="0" applyAlignment="0" applyProtection="0">
      <alignment vertical="center"/>
    </xf>
    <xf numFmtId="0" fontId="46" fillId="72" borderId="0">
      <alignment vertical="center"/>
    </xf>
    <xf numFmtId="0" fontId="46" fillId="72" borderId="0">
      <alignment vertical="center"/>
    </xf>
    <xf numFmtId="0" fontId="46" fillId="72" borderId="0">
      <alignment vertical="center"/>
    </xf>
    <xf numFmtId="0" fontId="46" fillId="72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6" fillId="72" borderId="0" applyNumberFormat="0" applyBorder="0" applyAlignment="0" applyProtection="0">
      <alignment vertical="center"/>
    </xf>
    <xf numFmtId="0" fontId="47" fillId="66" borderId="18" applyNumberFormat="0" applyAlignment="0" applyProtection="0">
      <alignment vertical="center"/>
    </xf>
    <xf numFmtId="0" fontId="47" fillId="66" borderId="18" applyNumberFormat="0" applyAlignment="0" applyProtection="0">
      <alignment vertical="center"/>
    </xf>
    <xf numFmtId="0" fontId="47" fillId="66" borderId="18">
      <alignment vertical="center"/>
    </xf>
    <xf numFmtId="0" fontId="47" fillId="66" borderId="18">
      <alignment vertical="center"/>
    </xf>
    <xf numFmtId="0" fontId="47" fillId="66" borderId="18">
      <alignment vertical="center"/>
    </xf>
    <xf numFmtId="0" fontId="47" fillId="66" borderId="18">
      <alignment vertical="center"/>
    </xf>
    <xf numFmtId="0" fontId="47" fillId="66" borderId="18">
      <alignment vertical="center"/>
    </xf>
    <xf numFmtId="0" fontId="47" fillId="66" borderId="18">
      <alignment vertical="center"/>
    </xf>
    <xf numFmtId="0" fontId="47" fillId="66" borderId="18">
      <alignment vertical="center"/>
    </xf>
    <xf numFmtId="0" fontId="47" fillId="66" borderId="18">
      <alignment vertical="center"/>
    </xf>
    <xf numFmtId="0" fontId="47" fillId="66" borderId="18" applyNumberFormat="0" applyAlignment="0" applyProtection="0">
      <alignment vertical="center"/>
    </xf>
    <xf numFmtId="0" fontId="47" fillId="66" borderId="18">
      <alignment vertical="center"/>
    </xf>
    <xf numFmtId="0" fontId="47" fillId="66" borderId="18">
      <alignment vertical="center"/>
    </xf>
    <xf numFmtId="0" fontId="47" fillId="66" borderId="18">
      <alignment vertical="center"/>
    </xf>
    <xf numFmtId="0" fontId="47" fillId="66" borderId="18" applyNumberFormat="0" applyAlignment="0" applyProtection="0">
      <alignment vertical="center"/>
    </xf>
    <xf numFmtId="0" fontId="47" fillId="66" borderId="18" applyNumberFormat="0" applyAlignment="0" applyProtection="0">
      <alignment vertical="center"/>
    </xf>
    <xf numFmtId="0" fontId="47" fillId="66" borderId="18" applyNumberFormat="0" applyAlignment="0" applyProtection="0">
      <alignment vertical="center"/>
    </xf>
    <xf numFmtId="0" fontId="47" fillId="66" borderId="18" applyNumberFormat="0" applyAlignment="0" applyProtection="0">
      <alignment vertical="center"/>
    </xf>
    <xf numFmtId="0" fontId="47" fillId="66" borderId="18" applyNumberFormat="0" applyAlignment="0" applyProtection="0">
      <alignment vertical="center"/>
    </xf>
    <xf numFmtId="0" fontId="47" fillId="66" borderId="18" applyNumberFormat="0" applyAlignment="0" applyProtection="0">
      <alignment vertical="center"/>
    </xf>
    <xf numFmtId="0" fontId="47" fillId="66" borderId="18" applyNumberFormat="0" applyAlignment="0" applyProtection="0">
      <alignment vertical="center"/>
    </xf>
    <xf numFmtId="0" fontId="47" fillId="66" borderId="18" applyNumberFormat="0" applyAlignment="0" applyProtection="0">
      <alignment vertical="center"/>
    </xf>
    <xf numFmtId="0" fontId="47" fillId="66" borderId="18" applyNumberFormat="0" applyAlignment="0" applyProtection="0">
      <alignment vertical="center"/>
    </xf>
    <xf numFmtId="0" fontId="47" fillId="66" borderId="18" applyNumberFormat="0" applyAlignment="0" applyProtection="0">
      <alignment vertical="center"/>
    </xf>
    <xf numFmtId="0" fontId="47" fillId="66" borderId="18" applyNumberFormat="0" applyAlignment="0" applyProtection="0">
      <alignment vertical="center"/>
    </xf>
    <xf numFmtId="0" fontId="48" fillId="50" borderId="15" applyNumberFormat="0" applyAlignment="0" applyProtection="0">
      <alignment vertical="center"/>
    </xf>
    <xf numFmtId="0" fontId="48" fillId="50" borderId="15" applyNumberFormat="0" applyAlignment="0" applyProtection="0">
      <alignment vertical="center"/>
    </xf>
    <xf numFmtId="0" fontId="48" fillId="50" borderId="15">
      <alignment vertical="center"/>
    </xf>
    <xf numFmtId="0" fontId="48" fillId="50" borderId="15">
      <alignment vertical="center"/>
    </xf>
    <xf numFmtId="0" fontId="48" fillId="50" borderId="15">
      <alignment vertical="center"/>
    </xf>
    <xf numFmtId="0" fontId="48" fillId="50" borderId="15">
      <alignment vertical="center"/>
    </xf>
    <xf numFmtId="0" fontId="48" fillId="50" borderId="15">
      <alignment vertical="center"/>
    </xf>
    <xf numFmtId="0" fontId="48" fillId="50" borderId="15">
      <alignment vertical="center"/>
    </xf>
    <xf numFmtId="0" fontId="48" fillId="50" borderId="15">
      <alignment vertical="center"/>
    </xf>
    <xf numFmtId="0" fontId="48" fillId="50" borderId="15">
      <alignment vertical="center"/>
    </xf>
    <xf numFmtId="0" fontId="48" fillId="50" borderId="15" applyNumberFormat="0" applyAlignment="0" applyProtection="0">
      <alignment vertical="center"/>
    </xf>
    <xf numFmtId="0" fontId="48" fillId="50" borderId="15">
      <alignment vertical="center"/>
    </xf>
    <xf numFmtId="0" fontId="48" fillId="50" borderId="15">
      <alignment vertical="center"/>
    </xf>
    <xf numFmtId="0" fontId="48" fillId="50" borderId="15">
      <alignment vertical="center"/>
    </xf>
    <xf numFmtId="0" fontId="48" fillId="50" borderId="15" applyNumberFormat="0" applyAlignment="0" applyProtection="0">
      <alignment vertical="center"/>
    </xf>
    <xf numFmtId="0" fontId="48" fillId="50" borderId="15" applyNumberFormat="0" applyAlignment="0" applyProtection="0">
      <alignment vertical="center"/>
    </xf>
    <xf numFmtId="0" fontId="48" fillId="50" borderId="15" applyNumberFormat="0" applyAlignment="0" applyProtection="0">
      <alignment vertical="center"/>
    </xf>
    <xf numFmtId="0" fontId="48" fillId="50" borderId="15" applyNumberFormat="0" applyAlignment="0" applyProtection="0">
      <alignment vertical="center"/>
    </xf>
    <xf numFmtId="0" fontId="48" fillId="50" borderId="15" applyNumberFormat="0" applyAlignment="0" applyProtection="0">
      <alignment vertical="center"/>
    </xf>
    <xf numFmtId="0" fontId="48" fillId="50" borderId="15" applyNumberFormat="0" applyAlignment="0" applyProtection="0">
      <alignment vertical="center"/>
    </xf>
    <xf numFmtId="0" fontId="48" fillId="50" borderId="15" applyNumberFormat="0" applyAlignment="0" applyProtection="0">
      <alignment vertical="center"/>
    </xf>
    <xf numFmtId="0" fontId="48" fillId="50" borderId="15" applyNumberFormat="0" applyAlignment="0" applyProtection="0">
      <alignment vertical="center"/>
    </xf>
    <xf numFmtId="0" fontId="48" fillId="50" borderId="15" applyNumberFormat="0" applyAlignment="0" applyProtection="0">
      <alignment vertical="center"/>
    </xf>
    <xf numFmtId="0" fontId="48" fillId="50" borderId="15" applyNumberFormat="0" applyAlignment="0" applyProtection="0">
      <alignment vertical="center"/>
    </xf>
    <xf numFmtId="0" fontId="48" fillId="50" borderId="15" applyNumberFormat="0" applyAlignment="0" applyProtection="0">
      <alignment vertical="center"/>
    </xf>
    <xf numFmtId="0" fontId="4" fillId="73" borderId="3" applyNumberFormat="0" applyFont="0" applyAlignment="0" applyProtection="0">
      <alignment vertical="center"/>
    </xf>
    <xf numFmtId="0" fontId="4" fillId="73" borderId="3" applyNumberFormat="0" applyFont="0" applyAlignment="0" applyProtection="0">
      <alignment vertical="center"/>
    </xf>
    <xf numFmtId="0" fontId="4" fillId="73" borderId="3" applyNumberFormat="0" applyFont="0" applyAlignment="0" applyProtection="0">
      <alignment vertical="center"/>
    </xf>
    <xf numFmtId="0" fontId="4" fillId="73" borderId="3" applyNumberFormat="0" applyFont="0" applyAlignment="0" applyProtection="0">
      <alignment vertical="center"/>
    </xf>
    <xf numFmtId="0" fontId="4" fillId="73" borderId="3" applyNumberFormat="0" applyFont="0" applyAlignment="0" applyProtection="0">
      <alignment vertical="center"/>
    </xf>
    <xf numFmtId="0" fontId="35" fillId="74" borderId="19" applyNumberFormat="0" applyFont="0" applyAlignment="0" applyProtection="0">
      <alignment vertical="center"/>
    </xf>
    <xf numFmtId="0" fontId="35" fillId="74" borderId="19" applyNumberFormat="0" applyFont="0" applyAlignment="0" applyProtection="0">
      <alignment vertical="center"/>
    </xf>
    <xf numFmtId="0" fontId="35" fillId="74" borderId="19" applyNumberFormat="0" applyFont="0" applyAlignment="0" applyProtection="0">
      <alignment vertical="center"/>
    </xf>
    <xf numFmtId="0" fontId="35" fillId="74" borderId="19" applyNumberFormat="0" applyFont="0" applyAlignment="0" applyProtection="0">
      <alignment vertical="center"/>
    </xf>
    <xf numFmtId="0" fontId="35" fillId="74" borderId="19" applyNumberFormat="0" applyFont="0" applyAlignment="0" applyProtection="0">
      <alignment vertical="center"/>
    </xf>
    <xf numFmtId="0" fontId="4" fillId="73" borderId="3" applyNumberFormat="0" applyFont="0" applyAlignment="0" applyProtection="0">
      <alignment vertical="center"/>
    </xf>
    <xf numFmtId="0" fontId="35" fillId="74" borderId="19" applyNumberFormat="0" applyFont="0" applyAlignment="0" applyProtection="0">
      <alignment vertical="center"/>
    </xf>
    <xf numFmtId="0" fontId="35" fillId="74" borderId="19" applyNumberFormat="0" applyFont="0" applyAlignment="0" applyProtection="0">
      <alignment vertical="center"/>
    </xf>
    <xf numFmtId="0" fontId="35" fillId="74" borderId="19" applyNumberFormat="0" applyFont="0" applyAlignment="0" applyProtection="0">
      <alignment vertical="center"/>
    </xf>
    <xf numFmtId="0" fontId="4" fillId="73" borderId="3" applyNumberFormat="0" applyFont="0" applyAlignment="0" applyProtection="0">
      <alignment vertical="center"/>
    </xf>
    <xf numFmtId="0" fontId="4" fillId="73" borderId="3" applyNumberFormat="0" applyFont="0" applyAlignment="0" applyProtection="0">
      <alignment vertical="center"/>
    </xf>
    <xf numFmtId="0" fontId="35" fillId="74" borderId="19" applyNumberFormat="0" applyFont="0" applyAlignment="0" applyProtection="0">
      <alignment vertical="center"/>
    </xf>
    <xf numFmtId="0" fontId="4" fillId="73" borderId="3" applyNumberFormat="0" applyFont="0" applyAlignment="0" applyProtection="0">
      <alignment vertical="center"/>
    </xf>
    <xf numFmtId="0" fontId="35" fillId="74" borderId="19" applyNumberFormat="0" applyFont="0" applyAlignment="0" applyProtection="0">
      <alignment vertical="center"/>
    </xf>
    <xf numFmtId="0" fontId="35" fillId="74" borderId="19" applyNumberFormat="0" applyFont="0" applyAlignment="0" applyProtection="0">
      <alignment vertical="center"/>
    </xf>
    <xf numFmtId="0" fontId="4" fillId="73" borderId="3" applyNumberFormat="0" applyFont="0" applyAlignment="0" applyProtection="0">
      <alignment vertical="center"/>
    </xf>
    <xf numFmtId="0" fontId="35" fillId="74" borderId="19" applyNumberFormat="0" applyFont="0" applyAlignment="0" applyProtection="0">
      <alignment vertical="center"/>
    </xf>
    <xf numFmtId="0" fontId="35" fillId="74" borderId="19" applyNumberFormat="0" applyFont="0" applyAlignment="0" applyProtection="0">
      <alignment vertical="center"/>
    </xf>
    <xf numFmtId="0" fontId="35" fillId="74" borderId="19" applyNumberFormat="0" applyFont="0" applyAlignment="0" applyProtection="0">
      <alignment vertical="center"/>
    </xf>
    <xf numFmtId="0" fontId="35" fillId="74" borderId="19" applyNumberFormat="0" applyFont="0" applyAlignment="0" applyProtection="0">
      <alignment vertical="center"/>
    </xf>
    <xf numFmtId="0" fontId="35" fillId="74" borderId="19" applyNumberFormat="0" applyFont="0" applyAlignment="0" applyProtection="0">
      <alignment vertical="center"/>
    </xf>
    <xf numFmtId="0" fontId="4" fillId="73" borderId="3" applyNumberFormat="0" applyFont="0" applyAlignment="0" applyProtection="0">
      <alignment vertical="center"/>
    </xf>
    <xf numFmtId="0" fontId="35" fillId="74" borderId="19" applyNumberFormat="0" applyFont="0" applyAlignment="0" applyProtection="0">
      <alignment vertical="center"/>
    </xf>
    <xf numFmtId="0" fontId="35" fillId="74" borderId="19" applyNumberFormat="0" applyFont="0" applyAlignment="0" applyProtection="0">
      <alignment vertical="center"/>
    </xf>
    <xf numFmtId="0" fontId="35" fillId="74" borderId="19" applyNumberFormat="0" applyFont="0" applyAlignment="0" applyProtection="0">
      <alignment vertical="center"/>
    </xf>
    <xf numFmtId="0" fontId="4" fillId="73" borderId="3" applyNumberFormat="0" applyFont="0" applyAlignment="0" applyProtection="0">
      <alignment vertical="center"/>
    </xf>
    <xf numFmtId="0" fontId="4" fillId="73" borderId="3" applyNumberFormat="0" applyFont="0" applyAlignment="0" applyProtection="0">
      <alignment vertical="center"/>
    </xf>
    <xf numFmtId="0" fontId="35" fillId="74" borderId="19" applyNumberFormat="0" applyFont="0" applyAlignment="0" applyProtection="0">
      <alignment vertical="center"/>
    </xf>
    <xf numFmtId="0" fontId="4" fillId="73" borderId="3" applyNumberFormat="0" applyFont="0" applyAlignment="0" applyProtection="0">
      <alignment vertical="center"/>
    </xf>
    <xf numFmtId="0" fontId="35" fillId="74" borderId="19">
      <alignment vertical="center"/>
    </xf>
    <xf numFmtId="0" fontId="35" fillId="74" borderId="19">
      <alignment vertical="center"/>
    </xf>
    <xf numFmtId="0" fontId="4" fillId="73" borderId="3" applyNumberFormat="0" applyFont="0" applyAlignment="0" applyProtection="0">
      <alignment vertical="center"/>
    </xf>
    <xf numFmtId="0" fontId="35" fillId="74" borderId="19">
      <alignment vertical="center"/>
    </xf>
    <xf numFmtId="0" fontId="35" fillId="74" borderId="19">
      <alignment vertical="center"/>
    </xf>
    <xf numFmtId="0" fontId="35" fillId="74" borderId="19">
      <alignment vertical="center"/>
    </xf>
    <xf numFmtId="0" fontId="35" fillId="74" borderId="19">
      <alignment vertical="center"/>
    </xf>
    <xf numFmtId="0" fontId="35" fillId="74" borderId="19">
      <alignment vertical="center"/>
    </xf>
    <xf numFmtId="0" fontId="4" fillId="73" borderId="3" applyNumberFormat="0" applyFont="0" applyAlignment="0" applyProtection="0">
      <alignment vertical="center"/>
    </xf>
    <xf numFmtId="0" fontId="35" fillId="74" borderId="19">
      <alignment vertical="center"/>
    </xf>
    <xf numFmtId="0" fontId="35" fillId="74" borderId="19">
      <alignment vertical="center"/>
    </xf>
    <xf numFmtId="0" fontId="35" fillId="74" borderId="19">
      <alignment vertical="center"/>
    </xf>
    <xf numFmtId="0" fontId="4" fillId="73" borderId="3" applyNumberFormat="0" applyFont="0" applyAlignment="0" applyProtection="0">
      <alignment vertical="center"/>
    </xf>
    <xf numFmtId="0" fontId="4" fillId="73" borderId="3" applyNumberFormat="0" applyFont="0" applyAlignment="0" applyProtection="0">
      <alignment vertical="center"/>
    </xf>
    <xf numFmtId="0" fontId="35" fillId="74" borderId="19">
      <alignment vertical="center"/>
    </xf>
    <xf numFmtId="0" fontId="4" fillId="73" borderId="3" applyNumberFormat="0" applyFont="0" applyAlignment="0" applyProtection="0">
      <alignment vertical="center"/>
    </xf>
    <xf numFmtId="0" fontId="4" fillId="73" borderId="3" applyNumberFormat="0" applyFont="0" applyAlignment="0" applyProtection="0">
      <alignment vertical="center"/>
    </xf>
    <xf numFmtId="0" fontId="4" fillId="73" borderId="3" applyNumberFormat="0" applyFont="0" applyAlignment="0" applyProtection="0">
      <alignment vertical="center"/>
    </xf>
    <xf numFmtId="0" fontId="4" fillId="73" borderId="3" applyNumberFormat="0" applyFont="0" applyAlignment="0" applyProtection="0">
      <alignment vertical="center"/>
    </xf>
    <xf numFmtId="0" fontId="4" fillId="73" borderId="3" applyNumberFormat="0" applyFont="0" applyAlignment="0" applyProtection="0">
      <alignment vertical="center"/>
    </xf>
    <xf numFmtId="0" fontId="4" fillId="73" borderId="3" applyNumberFormat="0" applyFont="0" applyAlignment="0" applyProtection="0">
      <alignment vertical="center"/>
    </xf>
    <xf numFmtId="0" fontId="4" fillId="73" borderId="3" applyNumberFormat="0" applyFont="0" applyAlignment="0" applyProtection="0">
      <alignment vertical="center"/>
    </xf>
    <xf numFmtId="0" fontId="4" fillId="73" borderId="3" applyNumberFormat="0" applyFont="0" applyAlignment="0" applyProtection="0">
      <alignment vertical="center"/>
    </xf>
    <xf numFmtId="0" fontId="4" fillId="73" borderId="3" applyNumberFormat="0" applyFont="0" applyAlignment="0" applyProtection="0">
      <alignment vertical="center"/>
    </xf>
    <xf numFmtId="0" fontId="4" fillId="73" borderId="3" applyNumberFormat="0" applyFont="0" applyAlignment="0" applyProtection="0">
      <alignment vertical="center"/>
    </xf>
    <xf numFmtId="0" fontId="4" fillId="73" borderId="3" applyNumberFormat="0" applyFont="0" applyAlignment="0" applyProtection="0">
      <alignment vertical="center"/>
    </xf>
    <xf numFmtId="0" fontId="4" fillId="73" borderId="3" applyNumberFormat="0" applyFont="0" applyAlignment="0" applyProtection="0">
      <alignment vertical="center"/>
    </xf>
    <xf numFmtId="0" fontId="35" fillId="74" borderId="19" applyNumberFormat="0" applyFont="0" applyAlignment="0" applyProtection="0">
      <alignment vertical="center"/>
    </xf>
    <xf numFmtId="0" fontId="35" fillId="74" borderId="19" applyNumberFormat="0" applyFont="0" applyAlignment="0" applyProtection="0">
      <alignment vertical="center"/>
    </xf>
    <xf numFmtId="0" fontId="4" fillId="73" borderId="3" applyNumberFormat="0" applyFont="0" applyAlignment="0" applyProtection="0">
      <alignment vertical="center"/>
    </xf>
    <xf numFmtId="0" fontId="4" fillId="73" borderId="3" applyNumberFormat="0" applyFont="0" applyAlignment="0" applyProtection="0">
      <alignment vertical="center"/>
    </xf>
    <xf numFmtId="0" fontId="4" fillId="73" borderId="3" applyNumberFormat="0" applyFont="0" applyAlignment="0" applyProtection="0">
      <alignment vertical="center"/>
    </xf>
    <xf numFmtId="0" fontId="4" fillId="73" borderId="3" applyNumberFormat="0" applyFont="0" applyAlignment="0" applyProtection="0">
      <alignment vertical="center"/>
    </xf>
    <xf numFmtId="0" fontId="4" fillId="73" borderId="3" applyNumberFormat="0" applyFont="0" applyAlignment="0" applyProtection="0">
      <alignment vertical="center"/>
    </xf>
    <xf numFmtId="0" fontId="4" fillId="73" borderId="3" applyNumberFormat="0" applyFont="0" applyAlignment="0" applyProtection="0">
      <alignment vertical="center"/>
    </xf>
    <xf numFmtId="0" fontId="4" fillId="73" borderId="3" applyNumberFormat="0" applyFont="0" applyAlignment="0" applyProtection="0">
      <alignment vertical="center"/>
    </xf>
    <xf numFmtId="0" fontId="4" fillId="73" borderId="3" applyNumberFormat="0" applyFont="0" applyAlignment="0" applyProtection="0">
      <alignment vertical="center"/>
    </xf>
    <xf numFmtId="0" fontId="4" fillId="73" borderId="3" applyNumberFormat="0" applyFont="0" applyAlignment="0" applyProtection="0">
      <alignment vertical="center"/>
    </xf>
    <xf numFmtId="0" fontId="4" fillId="73" borderId="3" applyNumberFormat="0" applyFont="0" applyAlignment="0" applyProtection="0">
      <alignment vertical="center"/>
    </xf>
    <xf numFmtId="0" fontId="4" fillId="73" borderId="3" applyNumberFormat="0" applyFont="0" applyAlignment="0" applyProtection="0">
      <alignment vertical="center"/>
    </xf>
    <xf numFmtId="0" fontId="4" fillId="73" borderId="3" applyNumberFormat="0" applyFont="0" applyAlignment="0" applyProtection="0">
      <alignment vertical="center"/>
    </xf>
    <xf numFmtId="0" fontId="4" fillId="73" borderId="3" applyNumberFormat="0" applyFont="0" applyAlignment="0" applyProtection="0">
      <alignment vertical="center"/>
    </xf>
    <xf numFmtId="0" fontId="4" fillId="73" borderId="3" applyNumberFormat="0" applyFont="0" applyAlignment="0" applyProtection="0">
      <alignment vertical="center"/>
    </xf>
    <xf numFmtId="0" fontId="4" fillId="73" borderId="3" applyNumberFormat="0" applyFont="0" applyAlignment="0" applyProtection="0">
      <alignment vertical="center"/>
    </xf>
    <xf numFmtId="0" fontId="4" fillId="73" borderId="3" applyNumberFormat="0" applyFont="0" applyAlignment="0" applyProtection="0">
      <alignment vertical="center"/>
    </xf>
    <xf numFmtId="0" fontId="4" fillId="73" borderId="3" applyNumberFormat="0" applyFont="0" applyAlignment="0" applyProtection="0">
      <alignment vertical="center"/>
    </xf>
    <xf numFmtId="0" fontId="4" fillId="73" borderId="3" applyNumberFormat="0" applyFont="0" applyAlignment="0" applyProtection="0">
      <alignment vertical="center"/>
    </xf>
    <xf numFmtId="0" fontId="4" fillId="73" borderId="3" applyNumberFormat="0" applyFont="0" applyAlignment="0" applyProtection="0">
      <alignment vertical="center"/>
    </xf>
    <xf numFmtId="0" fontId="4" fillId="73" borderId="3" applyNumberFormat="0" applyFont="0" applyAlignment="0" applyProtection="0">
      <alignment vertical="center"/>
    </xf>
    <xf numFmtId="0" fontId="4" fillId="73" borderId="3" applyNumberFormat="0" applyFont="0" applyAlignment="0" applyProtection="0">
      <alignment vertical="center"/>
    </xf>
    <xf numFmtId="0" fontId="4" fillId="73" borderId="3" applyNumberFormat="0" applyFont="0" applyAlignment="0" applyProtection="0">
      <alignment vertical="center"/>
    </xf>
    <xf numFmtId="0" fontId="4" fillId="73" borderId="3" applyNumberFormat="0" applyFont="0" applyAlignment="0" applyProtection="0">
      <alignment vertical="center"/>
    </xf>
    <xf numFmtId="0" fontId="4" fillId="73" borderId="3" applyNumberFormat="0" applyFont="0" applyAlignment="0" applyProtection="0">
      <alignment vertical="center"/>
    </xf>
    <xf numFmtId="0" fontId="4" fillId="73" borderId="3" applyNumberFormat="0" applyFont="0" applyAlignment="0" applyProtection="0">
      <alignment vertical="center"/>
    </xf>
    <xf numFmtId="0" fontId="4" fillId="73" borderId="3" applyNumberFormat="0" applyFont="0" applyAlignment="0" applyProtection="0">
      <alignment vertical="center"/>
    </xf>
    <xf numFmtId="0" fontId="4" fillId="73" borderId="3" applyNumberFormat="0" applyFont="0" applyAlignment="0" applyProtection="0">
      <alignment vertical="center"/>
    </xf>
    <xf numFmtId="0" fontId="4" fillId="73" borderId="3" applyNumberFormat="0" applyFont="0" applyAlignment="0" applyProtection="0">
      <alignment vertical="center"/>
    </xf>
    <xf numFmtId="0" fontId="4" fillId="73" borderId="3" applyNumberFormat="0" applyFont="0" applyAlignment="0" applyProtection="0">
      <alignment vertical="center"/>
    </xf>
    <xf numFmtId="0" fontId="4" fillId="73" borderId="3" applyNumberFormat="0" applyFont="0" applyAlignment="0" applyProtection="0">
      <alignment vertical="center"/>
    </xf>
    <xf numFmtId="0" fontId="4" fillId="73" borderId="3" applyNumberFormat="0" applyFont="0" applyAlignment="0" applyProtection="0">
      <alignment vertical="center"/>
    </xf>
    <xf numFmtId="0" fontId="4" fillId="73" borderId="3" applyNumberFormat="0" applyFont="0" applyAlignment="0" applyProtection="0">
      <alignment vertical="center"/>
    </xf>
    <xf numFmtId="0" fontId="4" fillId="73" borderId="3" applyNumberFormat="0" applyFont="0" applyAlignment="0" applyProtection="0">
      <alignment vertical="center"/>
    </xf>
    <xf numFmtId="0" fontId="4" fillId="73" borderId="3" applyNumberFormat="0" applyFont="0" applyAlignment="0" applyProtection="0">
      <alignment vertical="center"/>
    </xf>
    <xf numFmtId="0" fontId="4" fillId="73" borderId="3" applyNumberFormat="0" applyFont="0" applyAlignment="0" applyProtection="0">
      <alignment vertical="center"/>
    </xf>
    <xf numFmtId="0" fontId="4" fillId="73" borderId="3" applyNumberFormat="0" applyFont="0" applyAlignment="0" applyProtection="0">
      <alignment vertical="center"/>
    </xf>
    <xf numFmtId="0" fontId="4" fillId="73" borderId="3" applyNumberFormat="0" applyFont="0" applyAlignment="0" applyProtection="0">
      <alignment vertical="center"/>
    </xf>
    <xf numFmtId="0" fontId="4" fillId="73" borderId="3" applyNumberFormat="0" applyFont="0" applyAlignment="0" applyProtection="0">
      <alignment vertical="center"/>
    </xf>
    <xf numFmtId="0" fontId="4" fillId="73" borderId="3" applyNumberFormat="0" applyFont="0" applyAlignment="0" applyProtection="0">
      <alignment vertical="center"/>
    </xf>
    <xf numFmtId="0" fontId="4" fillId="73" borderId="3" applyNumberFormat="0" applyFont="0" applyAlignment="0" applyProtection="0">
      <alignment vertical="center"/>
    </xf>
    <xf numFmtId="0" fontId="4" fillId="73" borderId="3" applyNumberFormat="0" applyFont="0" applyAlignment="0" applyProtection="0">
      <alignment vertical="center"/>
    </xf>
    <xf numFmtId="0" fontId="4" fillId="73" borderId="3" applyNumberFormat="0" applyFont="0" applyAlignment="0" applyProtection="0">
      <alignment vertical="center"/>
    </xf>
    <xf numFmtId="0" fontId="4" fillId="73" borderId="3" applyNumberFormat="0" applyFont="0" applyAlignment="0" applyProtection="0">
      <alignment vertical="center"/>
    </xf>
    <xf numFmtId="0" fontId="4" fillId="73" borderId="3" applyNumberFormat="0" applyFont="0" applyAlignment="0" applyProtection="0">
      <alignment vertical="center"/>
    </xf>
    <xf numFmtId="0" fontId="4" fillId="73" borderId="3" applyNumberFormat="0" applyFont="0" applyAlignment="0" applyProtection="0">
      <alignment vertical="center"/>
    </xf>
    <xf numFmtId="0" fontId="4" fillId="73" borderId="3" applyNumberFormat="0" applyFont="0" applyAlignment="0" applyProtection="0">
      <alignment vertical="center"/>
    </xf>
    <xf numFmtId="0" fontId="4" fillId="73" borderId="3" applyNumberFormat="0" applyFont="0" applyAlignment="0" applyProtection="0">
      <alignment vertical="center"/>
    </xf>
    <xf numFmtId="0" fontId="4" fillId="73" borderId="3" applyNumberFormat="0" applyFont="0" applyAlignment="0" applyProtection="0">
      <alignment vertical="center"/>
    </xf>
    <xf numFmtId="0" fontId="4" fillId="73" borderId="3" applyNumberFormat="0" applyFont="0" applyAlignment="0" applyProtection="0">
      <alignment vertical="center"/>
    </xf>
    <xf numFmtId="0" fontId="4" fillId="73" borderId="3" applyNumberFormat="0" applyFont="0" applyAlignment="0" applyProtection="0">
      <alignment vertical="center"/>
    </xf>
    <xf numFmtId="0" fontId="4" fillId="73" borderId="3" applyNumberFormat="0" applyFont="0" applyAlignment="0" applyProtection="0">
      <alignment vertical="center"/>
    </xf>
    <xf numFmtId="0" fontId="4" fillId="73" borderId="3" applyNumberFormat="0" applyFont="0" applyAlignment="0" applyProtection="0">
      <alignment vertical="center"/>
    </xf>
    <xf numFmtId="0" fontId="4" fillId="73" borderId="3" applyNumberFormat="0" applyFont="0" applyAlignment="0" applyProtection="0">
      <alignment vertical="center"/>
    </xf>
    <xf numFmtId="0" fontId="4" fillId="73" borderId="3" applyNumberFormat="0" applyFont="0" applyAlignment="0" applyProtection="0">
      <alignment vertical="center"/>
    </xf>
    <xf numFmtId="0" fontId="35" fillId="74" borderId="19" applyNumberFormat="0" applyFont="0" applyAlignment="0" applyProtection="0">
      <alignment vertical="center"/>
    </xf>
    <xf numFmtId="0" fontId="35" fillId="74" borderId="19" applyNumberFormat="0" applyFont="0" applyAlignment="0" applyProtection="0">
      <alignment vertical="center"/>
    </xf>
    <xf numFmtId="0" fontId="35" fillId="74" borderId="19" applyNumberFormat="0" applyFont="0" applyAlignment="0" applyProtection="0">
      <alignment vertical="center"/>
    </xf>
    <xf numFmtId="0" fontId="35" fillId="74" borderId="19" applyNumberFormat="0" applyFont="0" applyAlignment="0" applyProtection="0">
      <alignment vertical="center"/>
    </xf>
    <xf numFmtId="0" fontId="35" fillId="74" borderId="19" applyNumberFormat="0" applyFont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5518" applyFont="1" applyAlignment="1">
      <alignment horizontal="center" vertical="center" wrapText="1"/>
    </xf>
    <xf numFmtId="0" fontId="3" fillId="0" borderId="0" xfId="5518" applyFont="1" applyAlignment="1">
      <alignment horizontal="left" vertical="center" wrapText="1"/>
    </xf>
    <xf numFmtId="0" fontId="4" fillId="0" borderId="1" xfId="5518" applyBorder="1" applyAlignment="1">
      <alignment horizontal="center" vertical="center"/>
    </xf>
    <xf numFmtId="0" fontId="5" fillId="0" borderId="2" xfId="5518" applyFont="1" applyFill="1" applyBorder="1" applyAlignment="1">
      <alignment horizontal="center" vertical="center" wrapText="1"/>
    </xf>
    <xf numFmtId="0" fontId="6" fillId="0" borderId="2" xfId="350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9" fontId="0" fillId="0" borderId="2" xfId="0" applyNumberFormat="1" applyFill="1" applyBorder="1" applyAlignment="1">
      <alignment horizontal="center" vertical="center"/>
    </xf>
    <xf numFmtId="0" fontId="4" fillId="0" borderId="2" xfId="3500" applyFill="1" applyBorder="1" applyAlignment="1">
      <alignment horizontal="center" vertical="center"/>
    </xf>
  </cellXfs>
  <cellStyles count="701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10" xfId="49"/>
    <cellStyle name="20% - 强调文字颜色 1 10 2" xfId="50"/>
    <cellStyle name="20% - 强调文字颜色 1 10 2 2" xfId="51"/>
    <cellStyle name="20% - 强调文字颜色 1 10 2 3" xfId="52"/>
    <cellStyle name="20% - 强调文字颜色 1 10 2 4" xfId="53"/>
    <cellStyle name="20% - 强调文字颜色 1 10 3" xfId="54"/>
    <cellStyle name="20% - 强调文字颜色 1 10 4" xfId="55"/>
    <cellStyle name="20% - 强调文字颜色 1 10 5" xfId="56"/>
    <cellStyle name="20% - 强调文字颜色 1 11" xfId="57"/>
    <cellStyle name="20% - 强调文字颜色 1 11 2" xfId="58"/>
    <cellStyle name="20% - 强调文字颜色 1 12" xfId="59"/>
    <cellStyle name="20% - 强调文字颜色 1 12 2" xfId="60"/>
    <cellStyle name="20% - 强调文字颜色 1 13" xfId="61"/>
    <cellStyle name="20% - 强调文字颜色 1 2" xfId="62"/>
    <cellStyle name="20% - 强调文字颜色 1 2 10" xfId="63"/>
    <cellStyle name="20% - 强调文字颜色 1 2 10 2" xfId="64"/>
    <cellStyle name="20% - 强调文字颜色 1 2 10 3" xfId="65"/>
    <cellStyle name="20% - 强调文字颜色 1 2 10 4" xfId="66"/>
    <cellStyle name="20% - 强调文字颜色 1 2 11" xfId="67"/>
    <cellStyle name="20% - 强调文字颜色 1 2 11 2" xfId="68"/>
    <cellStyle name="20% - 强调文字颜色 1 2 11 3" xfId="69"/>
    <cellStyle name="20% - 强调文字颜色 1 2 11 4" xfId="70"/>
    <cellStyle name="20% - 强调文字颜色 1 2 12" xfId="71"/>
    <cellStyle name="20% - 强调文字颜色 1 2 12 2" xfId="72"/>
    <cellStyle name="20% - 强调文字颜色 1 2 12 3" xfId="73"/>
    <cellStyle name="20% - 强调文字颜色 1 2 12 4" xfId="74"/>
    <cellStyle name="20% - 强调文字颜色 1 2 13" xfId="75"/>
    <cellStyle name="20% - 强调文字颜色 1 2 13 2" xfId="76"/>
    <cellStyle name="20% - 强调文字颜色 1 2 13 3" xfId="77"/>
    <cellStyle name="20% - 强调文字颜色 1 2 13 4" xfId="78"/>
    <cellStyle name="20% - 强调文字颜色 1 2 14" xfId="79"/>
    <cellStyle name="20% - 强调文字颜色 1 2 14 2" xfId="80"/>
    <cellStyle name="20% - 强调文字颜色 1 2 15" xfId="81"/>
    <cellStyle name="20% - 强调文字颜色 1 2 15 2" xfId="82"/>
    <cellStyle name="20% - 强调文字颜色 1 2 16" xfId="83"/>
    <cellStyle name="20% - 强调文字颜色 1 2 16 2" xfId="84"/>
    <cellStyle name="20% - 强调文字颜色 1 2 16 2 2" xfId="85"/>
    <cellStyle name="20% - 强调文字颜色 1 2 16 2 3" xfId="86"/>
    <cellStyle name="20% - 强调文字颜色 1 2 16 2 4" xfId="87"/>
    <cellStyle name="20% - 强调文字颜色 1 2 16 3" xfId="88"/>
    <cellStyle name="20% - 强调文字颜色 1 2 16 4" xfId="89"/>
    <cellStyle name="20% - 强调文字颜色 1 2 17" xfId="90"/>
    <cellStyle name="20% - 强调文字颜色 1 2 17 2" xfId="91"/>
    <cellStyle name="20% - 强调文字颜色 1 2 17 3" xfId="92"/>
    <cellStyle name="20% - 强调文字颜色 1 2 17 4" xfId="93"/>
    <cellStyle name="20% - 强调文字颜色 1 2 18" xfId="94"/>
    <cellStyle name="20% - 强调文字颜色 1 2 19" xfId="95"/>
    <cellStyle name="20% - 强调文字颜色 1 2 2" xfId="96"/>
    <cellStyle name="20% - 强调文字颜色 1 2 2 2" xfId="97"/>
    <cellStyle name="20% - 强调文字颜色 1 2 2 2 2" xfId="98"/>
    <cellStyle name="20% - 强调文字颜色 1 2 2 2 2 2" xfId="99"/>
    <cellStyle name="20% - 强调文字颜色 1 2 2 2 3" xfId="100"/>
    <cellStyle name="20% - 强调文字颜色 1 2 2 2 3 2" xfId="101"/>
    <cellStyle name="20% - 强调文字颜色 1 2 2 2 4" xfId="102"/>
    <cellStyle name="20% - 强调文字颜色 1 2 2 2 4 2" xfId="103"/>
    <cellStyle name="20% - 强调文字颜色 1 2 2 2 5" xfId="104"/>
    <cellStyle name="20% - 强调文字颜色 1 2 2 2 5 2" xfId="105"/>
    <cellStyle name="20% - 强调文字颜色 1 2 2 2 5 2 2" xfId="106"/>
    <cellStyle name="20% - 强调文字颜色 1 2 2 2 5 2 3" xfId="107"/>
    <cellStyle name="20% - 强调文字颜色 1 2 2 2 5 2 4" xfId="108"/>
    <cellStyle name="20% - 强调文字颜色 1 2 2 2 5 3" xfId="109"/>
    <cellStyle name="20% - 强调文字颜色 1 2 2 2 5 4" xfId="110"/>
    <cellStyle name="20% - 强调文字颜色 1 2 2 2 6" xfId="111"/>
    <cellStyle name="20% - 强调文字颜色 1 2 2 3" xfId="112"/>
    <cellStyle name="20% - 强调文字颜色 1 2 2 3 2" xfId="113"/>
    <cellStyle name="20% - 强调文字颜色 1 2 2 3 3" xfId="114"/>
    <cellStyle name="20% - 强调文字颜色 1 2 2 3 4" xfId="115"/>
    <cellStyle name="20% - 强调文字颜色 1 2 2 4" xfId="116"/>
    <cellStyle name="20% - 强调文字颜色 1 2 2 4 2" xfId="117"/>
    <cellStyle name="20% - 强调文字颜色 1 2 2 5" xfId="118"/>
    <cellStyle name="20% - 强调文字颜色 1 2 2 5 2" xfId="119"/>
    <cellStyle name="20% - 强调文字颜色 1 2 2 6" xfId="120"/>
    <cellStyle name="20% - 强调文字颜色 1 2 2 6 2" xfId="121"/>
    <cellStyle name="20% - 强调文字颜色 1 2 2 6 2 2" xfId="122"/>
    <cellStyle name="20% - 强调文字颜色 1 2 2 6 2 3" xfId="123"/>
    <cellStyle name="20% - 强调文字颜色 1 2 2 6 2 4" xfId="124"/>
    <cellStyle name="20% - 强调文字颜色 1 2 2 6 3" xfId="125"/>
    <cellStyle name="20% - 强调文字颜色 1 2 2 6 4" xfId="126"/>
    <cellStyle name="20% - 强调文字颜色 1 2 2 7" xfId="127"/>
    <cellStyle name="20% - 强调文字颜色 1 2 2 7 2" xfId="128"/>
    <cellStyle name="20% - 强调文字颜色 1 2 2 7 3" xfId="129"/>
    <cellStyle name="20% - 强调文字颜色 1 2 2 7 4" xfId="130"/>
    <cellStyle name="20% - 强调文字颜色 1 2 2 8" xfId="131"/>
    <cellStyle name="20% - 强调文字颜色 1 2 2 9" xfId="132"/>
    <cellStyle name="20% - 强调文字颜色 1 2 3" xfId="133"/>
    <cellStyle name="20% - 强调文字颜色 1 2 3 2" xfId="134"/>
    <cellStyle name="20% - 强调文字颜色 1 2 3 2 2" xfId="135"/>
    <cellStyle name="20% - 强调文字颜色 1 2 3 3" xfId="136"/>
    <cellStyle name="20% - 强调文字颜色 1 2 3 3 2" xfId="137"/>
    <cellStyle name="20% - 强调文字颜色 1 2 3 3 3" xfId="138"/>
    <cellStyle name="20% - 强调文字颜色 1 2 3 3 4" xfId="139"/>
    <cellStyle name="20% - 强调文字颜色 1 2 3 4" xfId="140"/>
    <cellStyle name="20% - 强调文字颜色 1 2 3 4 2" xfId="141"/>
    <cellStyle name="20% - 强调文字颜色 1 2 3 5" xfId="142"/>
    <cellStyle name="20% - 强调文字颜色 1 2 3 5 2" xfId="143"/>
    <cellStyle name="20% - 强调文字颜色 1 2 3 6" xfId="144"/>
    <cellStyle name="20% - 强调文字颜色 1 2 3 6 2" xfId="145"/>
    <cellStyle name="20% - 强调文字颜色 1 2 3 6 2 2" xfId="146"/>
    <cellStyle name="20% - 强调文字颜色 1 2 3 6 2 3" xfId="147"/>
    <cellStyle name="20% - 强调文字颜色 1 2 3 6 2 4" xfId="148"/>
    <cellStyle name="20% - 强调文字颜色 1 2 3 6 3" xfId="149"/>
    <cellStyle name="20% - 强调文字颜色 1 2 3 6 4" xfId="150"/>
    <cellStyle name="20% - 强调文字颜色 1 2 3 7" xfId="151"/>
    <cellStyle name="20% - 强调文字颜色 1 2 3 7 2" xfId="152"/>
    <cellStyle name="20% - 强调文字颜色 1 2 3 7 3" xfId="153"/>
    <cellStyle name="20% - 强调文字颜色 1 2 3 7 4" xfId="154"/>
    <cellStyle name="20% - 强调文字颜色 1 2 3 8" xfId="155"/>
    <cellStyle name="20% - 强调文字颜色 1 2 3 9" xfId="156"/>
    <cellStyle name="20% - 强调文字颜色 1 2 4" xfId="157"/>
    <cellStyle name="20% - 强调文字颜色 1 2 4 2" xfId="158"/>
    <cellStyle name="20% - 强调文字颜色 1 2 4 2 2" xfId="159"/>
    <cellStyle name="20% - 强调文字颜色 1 2 4 2 3" xfId="160"/>
    <cellStyle name="20% - 强调文字颜色 1 2 4 2 4" xfId="161"/>
    <cellStyle name="20% - 强调文字颜色 1 2 4 3" xfId="162"/>
    <cellStyle name="20% - 强调文字颜色 1 2 4 4" xfId="163"/>
    <cellStyle name="20% - 强调文字颜色 1 2 4 5" xfId="164"/>
    <cellStyle name="20% - 强调文字颜色 1 2 5" xfId="165"/>
    <cellStyle name="20% - 强调文字颜色 1 2 5 2" xfId="166"/>
    <cellStyle name="20% - 强调文字颜色 1 2 5 2 2" xfId="167"/>
    <cellStyle name="20% - 强调文字颜色 1 2 5 2 3" xfId="168"/>
    <cellStyle name="20% - 强调文字颜色 1 2 5 2 4" xfId="169"/>
    <cellStyle name="20% - 强调文字颜色 1 2 5 3" xfId="170"/>
    <cellStyle name="20% - 强调文字颜色 1 2 5 4" xfId="171"/>
    <cellStyle name="20% - 强调文字颜色 1 2 5 5" xfId="172"/>
    <cellStyle name="20% - 强调文字颜色 1 2 6" xfId="173"/>
    <cellStyle name="20% - 强调文字颜色 1 2 6 2" xfId="174"/>
    <cellStyle name="20% - 强调文字颜色 1 2 6 2 2" xfId="175"/>
    <cellStyle name="20% - 强调文字颜色 1 2 6 2 3" xfId="176"/>
    <cellStyle name="20% - 强调文字颜色 1 2 6 2 4" xfId="177"/>
    <cellStyle name="20% - 强调文字颜色 1 2 6 3" xfId="178"/>
    <cellStyle name="20% - 强调文字颜色 1 2 6 4" xfId="179"/>
    <cellStyle name="20% - 强调文字颜色 1 2 6 5" xfId="180"/>
    <cellStyle name="20% - 强调文字颜色 1 2 7" xfId="181"/>
    <cellStyle name="20% - 强调文字颜色 1 2 7 2" xfId="182"/>
    <cellStyle name="20% - 强调文字颜色 1 2 7 2 2" xfId="183"/>
    <cellStyle name="20% - 强调文字颜色 1 2 7 2 3" xfId="184"/>
    <cellStyle name="20% - 强调文字颜色 1 2 7 2 4" xfId="185"/>
    <cellStyle name="20% - 强调文字颜色 1 2 7 3" xfId="186"/>
    <cellStyle name="20% - 强调文字颜色 1 2 7 4" xfId="187"/>
    <cellStyle name="20% - 强调文字颜色 1 2 7 5" xfId="188"/>
    <cellStyle name="20% - 强调文字颜色 1 2 8" xfId="189"/>
    <cellStyle name="20% - 强调文字颜色 1 2 8 2" xfId="190"/>
    <cellStyle name="20% - 强调文字颜色 1 2 9" xfId="191"/>
    <cellStyle name="20% - 强调文字颜色 1 2 9 2" xfId="192"/>
    <cellStyle name="20% - 强调文字颜色 1 2 9 3" xfId="193"/>
    <cellStyle name="20% - 强调文字颜色 1 2 9 4" xfId="194"/>
    <cellStyle name="20% - 强调文字颜色 1 3" xfId="195"/>
    <cellStyle name="20% - 强调文字颜色 1 3 10" xfId="196"/>
    <cellStyle name="20% - 强调文字颜色 1 3 10 2" xfId="197"/>
    <cellStyle name="20% - 强调文字颜色 1 3 10 3" xfId="198"/>
    <cellStyle name="20% - 强调文字颜色 1 3 10 4" xfId="199"/>
    <cellStyle name="20% - 强调文字颜色 1 3 11" xfId="200"/>
    <cellStyle name="20% - 强调文字颜色 1 3 11 2" xfId="201"/>
    <cellStyle name="20% - 强调文字颜色 1 3 11 3" xfId="202"/>
    <cellStyle name="20% - 强调文字颜色 1 3 11 4" xfId="203"/>
    <cellStyle name="20% - 强调文字颜色 1 3 12" xfId="204"/>
    <cellStyle name="20% - 强调文字颜色 1 3 12 2" xfId="205"/>
    <cellStyle name="20% - 强调文字颜色 1 3 12 3" xfId="206"/>
    <cellStyle name="20% - 强调文字颜色 1 3 12 4" xfId="207"/>
    <cellStyle name="20% - 强调文字颜色 1 3 13" xfId="208"/>
    <cellStyle name="20% - 强调文字颜色 1 3 14" xfId="209"/>
    <cellStyle name="20% - 强调文字颜色 1 3 15" xfId="210"/>
    <cellStyle name="20% - 强调文字颜色 1 3 2" xfId="211"/>
    <cellStyle name="20% - 强调文字颜色 1 3 2 2" xfId="212"/>
    <cellStyle name="20% - 强调文字颜色 1 3 2 2 2" xfId="213"/>
    <cellStyle name="20% - 强调文字颜色 1 3 2 2 3" xfId="214"/>
    <cellStyle name="20% - 强调文字颜色 1 3 2 2 4" xfId="215"/>
    <cellStyle name="20% - 强调文字颜色 1 3 2 3" xfId="216"/>
    <cellStyle name="20% - 强调文字颜色 1 3 2 4" xfId="217"/>
    <cellStyle name="20% - 强调文字颜色 1 3 2 5" xfId="218"/>
    <cellStyle name="20% - 强调文字颜色 1 3 3" xfId="219"/>
    <cellStyle name="20% - 强调文字颜色 1 3 3 2" xfId="220"/>
    <cellStyle name="20% - 强调文字颜色 1 3 3 2 2" xfId="221"/>
    <cellStyle name="20% - 强调文字颜色 1 3 3 2 3" xfId="222"/>
    <cellStyle name="20% - 强调文字颜色 1 3 3 2 4" xfId="223"/>
    <cellStyle name="20% - 强调文字颜色 1 3 3 3" xfId="224"/>
    <cellStyle name="20% - 强调文字颜色 1 3 3 4" xfId="225"/>
    <cellStyle name="20% - 强调文字颜色 1 3 3 5" xfId="226"/>
    <cellStyle name="20% - 强调文字颜色 1 3 4" xfId="227"/>
    <cellStyle name="20% - 强调文字颜色 1 3 4 2" xfId="228"/>
    <cellStyle name="20% - 强调文字颜色 1 3 4 2 2" xfId="229"/>
    <cellStyle name="20% - 强调文字颜色 1 3 4 2 3" xfId="230"/>
    <cellStyle name="20% - 强调文字颜色 1 3 4 2 4" xfId="231"/>
    <cellStyle name="20% - 强调文字颜色 1 3 4 3" xfId="232"/>
    <cellStyle name="20% - 强调文字颜色 1 3 4 4" xfId="233"/>
    <cellStyle name="20% - 强调文字颜色 1 3 4 5" xfId="234"/>
    <cellStyle name="20% - 强调文字颜色 1 3 5" xfId="235"/>
    <cellStyle name="20% - 强调文字颜色 1 3 5 2" xfId="236"/>
    <cellStyle name="20% - 强调文字颜色 1 3 5 2 2" xfId="237"/>
    <cellStyle name="20% - 强调文字颜色 1 3 5 2 3" xfId="238"/>
    <cellStyle name="20% - 强调文字颜色 1 3 5 2 4" xfId="239"/>
    <cellStyle name="20% - 强调文字颜色 1 3 5 3" xfId="240"/>
    <cellStyle name="20% - 强调文字颜色 1 3 5 4" xfId="241"/>
    <cellStyle name="20% - 强调文字颜色 1 3 5 5" xfId="242"/>
    <cellStyle name="20% - 强调文字颜色 1 3 6" xfId="243"/>
    <cellStyle name="20% - 强调文字颜色 1 3 6 2" xfId="244"/>
    <cellStyle name="20% - 强调文字颜色 1 3 6 2 2" xfId="245"/>
    <cellStyle name="20% - 强调文字颜色 1 3 6 2 3" xfId="246"/>
    <cellStyle name="20% - 强调文字颜色 1 3 6 2 4" xfId="247"/>
    <cellStyle name="20% - 强调文字颜色 1 3 6 3" xfId="248"/>
    <cellStyle name="20% - 强调文字颜色 1 3 6 4" xfId="249"/>
    <cellStyle name="20% - 强调文字颜色 1 3 6 5" xfId="250"/>
    <cellStyle name="20% - 强调文字颜色 1 3 7" xfId="251"/>
    <cellStyle name="20% - 强调文字颜色 1 3 7 2" xfId="252"/>
    <cellStyle name="20% - 强调文字颜色 1 3 7 2 2" xfId="253"/>
    <cellStyle name="20% - 强调文字颜色 1 3 7 2 3" xfId="254"/>
    <cellStyle name="20% - 强调文字颜色 1 3 7 2 4" xfId="255"/>
    <cellStyle name="20% - 强调文字颜色 1 3 7 3" xfId="256"/>
    <cellStyle name="20% - 强调文字颜色 1 3 7 4" xfId="257"/>
    <cellStyle name="20% - 强调文字颜色 1 3 7 5" xfId="258"/>
    <cellStyle name="20% - 强调文字颜色 1 3 8" xfId="259"/>
    <cellStyle name="20% - 强调文字颜色 1 3 8 2" xfId="260"/>
    <cellStyle name="20% - 强调文字颜色 1 3 8 3" xfId="261"/>
    <cellStyle name="20% - 强调文字颜色 1 3 8 4" xfId="262"/>
    <cellStyle name="20% - 强调文字颜色 1 3 9" xfId="263"/>
    <cellStyle name="20% - 强调文字颜色 1 3 9 2" xfId="264"/>
    <cellStyle name="20% - 强调文字颜色 1 3 9 3" xfId="265"/>
    <cellStyle name="20% - 强调文字颜色 1 3 9 4" xfId="266"/>
    <cellStyle name="20% - 强调文字颜色 1 4" xfId="267"/>
    <cellStyle name="20% - 强调文字颜色 1 4 2" xfId="268"/>
    <cellStyle name="20% - 强调文字颜色 1 4 2 2" xfId="269"/>
    <cellStyle name="20% - 强调文字颜色 1 4 2 3" xfId="270"/>
    <cellStyle name="20% - 强调文字颜色 1 4 2 4" xfId="271"/>
    <cellStyle name="20% - 强调文字颜色 1 4 3" xfId="272"/>
    <cellStyle name="20% - 强调文字颜色 1 4 4" xfId="273"/>
    <cellStyle name="20% - 强调文字颜色 1 4 5" xfId="274"/>
    <cellStyle name="20% - 强调文字颜色 1 5" xfId="275"/>
    <cellStyle name="20% - 强调文字颜色 1 5 2" xfId="276"/>
    <cellStyle name="20% - 强调文字颜色 1 5 2 2" xfId="277"/>
    <cellStyle name="20% - 强调文字颜色 1 5 2 3" xfId="278"/>
    <cellStyle name="20% - 强调文字颜色 1 5 2 4" xfId="279"/>
    <cellStyle name="20% - 强调文字颜色 1 5 3" xfId="280"/>
    <cellStyle name="20% - 强调文字颜色 1 5 4" xfId="281"/>
    <cellStyle name="20% - 强调文字颜色 1 5 5" xfId="282"/>
    <cellStyle name="20% - 强调文字颜色 1 6" xfId="283"/>
    <cellStyle name="20% - 强调文字颜色 1 6 2" xfId="284"/>
    <cellStyle name="20% - 强调文字颜色 1 6 2 2" xfId="285"/>
    <cellStyle name="20% - 强调文字颜色 1 6 2 3" xfId="286"/>
    <cellStyle name="20% - 强调文字颜色 1 6 2 4" xfId="287"/>
    <cellStyle name="20% - 强调文字颜色 1 6 3" xfId="288"/>
    <cellStyle name="20% - 强调文字颜色 1 6 4" xfId="289"/>
    <cellStyle name="20% - 强调文字颜色 1 6 5" xfId="290"/>
    <cellStyle name="20% - 强调文字颜色 1 7" xfId="291"/>
    <cellStyle name="20% - 强调文字颜色 1 7 2" xfId="292"/>
    <cellStyle name="20% - 强调文字颜色 1 7 2 2" xfId="293"/>
    <cellStyle name="20% - 强调文字颜色 1 7 2 3" xfId="294"/>
    <cellStyle name="20% - 强调文字颜色 1 7 2 4" xfId="295"/>
    <cellStyle name="20% - 强调文字颜色 1 7 3" xfId="296"/>
    <cellStyle name="20% - 强调文字颜色 1 7 4" xfId="297"/>
    <cellStyle name="20% - 强调文字颜色 1 7 5" xfId="298"/>
    <cellStyle name="20% - 强调文字颜色 1 8" xfId="299"/>
    <cellStyle name="20% - 强调文字颜色 1 8 2" xfId="300"/>
    <cellStyle name="20% - 强调文字颜色 1 8 2 2" xfId="301"/>
    <cellStyle name="20% - 强调文字颜色 1 8 2 3" xfId="302"/>
    <cellStyle name="20% - 强调文字颜色 1 8 2 4" xfId="303"/>
    <cellStyle name="20% - 强调文字颜色 1 8 3" xfId="304"/>
    <cellStyle name="20% - 强调文字颜色 1 8 4" xfId="305"/>
    <cellStyle name="20% - 强调文字颜色 1 8 5" xfId="306"/>
    <cellStyle name="20% - 强调文字颜色 1 9" xfId="307"/>
    <cellStyle name="20% - 强调文字颜色 1 9 2" xfId="308"/>
    <cellStyle name="20% - 强调文字颜色 1 9 2 2" xfId="309"/>
    <cellStyle name="20% - 强调文字颜色 1 9 2 3" xfId="310"/>
    <cellStyle name="20% - 强调文字颜色 1 9 2 4" xfId="311"/>
    <cellStyle name="20% - 强调文字颜色 1 9 3" xfId="312"/>
    <cellStyle name="20% - 强调文字颜色 1 9 4" xfId="313"/>
    <cellStyle name="20% - 强调文字颜色 1 9 5" xfId="314"/>
    <cellStyle name="20% - 强调文字颜色 2 10" xfId="315"/>
    <cellStyle name="20% - 强调文字颜色 2 10 2" xfId="316"/>
    <cellStyle name="20% - 强调文字颜色 2 10 2 2" xfId="317"/>
    <cellStyle name="20% - 强调文字颜色 2 10 2 3" xfId="318"/>
    <cellStyle name="20% - 强调文字颜色 2 10 2 4" xfId="319"/>
    <cellStyle name="20% - 强调文字颜色 2 10 3" xfId="320"/>
    <cellStyle name="20% - 强调文字颜色 2 10 4" xfId="321"/>
    <cellStyle name="20% - 强调文字颜色 2 10 5" xfId="322"/>
    <cellStyle name="20% - 强调文字颜色 2 11" xfId="323"/>
    <cellStyle name="20% - 强调文字颜色 2 11 2" xfId="324"/>
    <cellStyle name="20% - 强调文字颜色 2 12" xfId="325"/>
    <cellStyle name="20% - 强调文字颜色 2 12 2" xfId="326"/>
    <cellStyle name="20% - 强调文字颜色 2 13" xfId="327"/>
    <cellStyle name="20% - 强调文字颜色 2 2" xfId="328"/>
    <cellStyle name="20% - 强调文字颜色 2 2 10" xfId="329"/>
    <cellStyle name="20% - 强调文字颜色 2 2 10 2" xfId="330"/>
    <cellStyle name="20% - 强调文字颜色 2 2 10 3" xfId="331"/>
    <cellStyle name="20% - 强调文字颜色 2 2 10 4" xfId="332"/>
    <cellStyle name="20% - 强调文字颜色 2 2 11" xfId="333"/>
    <cellStyle name="20% - 强调文字颜色 2 2 11 2" xfId="334"/>
    <cellStyle name="20% - 强调文字颜色 2 2 11 3" xfId="335"/>
    <cellStyle name="20% - 强调文字颜色 2 2 11 4" xfId="336"/>
    <cellStyle name="20% - 强调文字颜色 2 2 12" xfId="337"/>
    <cellStyle name="20% - 强调文字颜色 2 2 12 2" xfId="338"/>
    <cellStyle name="20% - 强调文字颜色 2 2 12 3" xfId="339"/>
    <cellStyle name="20% - 强调文字颜色 2 2 12 4" xfId="340"/>
    <cellStyle name="20% - 强调文字颜色 2 2 13" xfId="341"/>
    <cellStyle name="20% - 强调文字颜色 2 2 13 2" xfId="342"/>
    <cellStyle name="20% - 强调文字颜色 2 2 13 3" xfId="343"/>
    <cellStyle name="20% - 强调文字颜色 2 2 13 4" xfId="344"/>
    <cellStyle name="20% - 强调文字颜色 2 2 14" xfId="345"/>
    <cellStyle name="20% - 强调文字颜色 2 2 14 2" xfId="346"/>
    <cellStyle name="20% - 强调文字颜色 2 2 15" xfId="347"/>
    <cellStyle name="20% - 强调文字颜色 2 2 15 2" xfId="348"/>
    <cellStyle name="20% - 强调文字颜色 2 2 16" xfId="349"/>
    <cellStyle name="20% - 强调文字颜色 2 2 16 2" xfId="350"/>
    <cellStyle name="20% - 强调文字颜色 2 2 16 2 2" xfId="351"/>
    <cellStyle name="20% - 强调文字颜色 2 2 16 2 3" xfId="352"/>
    <cellStyle name="20% - 强调文字颜色 2 2 16 2 4" xfId="353"/>
    <cellStyle name="20% - 强调文字颜色 2 2 16 3" xfId="354"/>
    <cellStyle name="20% - 强调文字颜色 2 2 16 4" xfId="355"/>
    <cellStyle name="20% - 强调文字颜色 2 2 17" xfId="356"/>
    <cellStyle name="20% - 强调文字颜色 2 2 17 2" xfId="357"/>
    <cellStyle name="20% - 强调文字颜色 2 2 17 3" xfId="358"/>
    <cellStyle name="20% - 强调文字颜色 2 2 17 4" xfId="359"/>
    <cellStyle name="20% - 强调文字颜色 2 2 18" xfId="360"/>
    <cellStyle name="20% - 强调文字颜色 2 2 19" xfId="361"/>
    <cellStyle name="20% - 强调文字颜色 2 2 2" xfId="362"/>
    <cellStyle name="20% - 强调文字颜色 2 2 2 2" xfId="363"/>
    <cellStyle name="20% - 强调文字颜色 2 2 2 2 2" xfId="364"/>
    <cellStyle name="20% - 强调文字颜色 2 2 2 2 2 2" xfId="365"/>
    <cellStyle name="20% - 强调文字颜色 2 2 2 2 3" xfId="366"/>
    <cellStyle name="20% - 强调文字颜色 2 2 2 2 3 2" xfId="367"/>
    <cellStyle name="20% - 强调文字颜色 2 2 2 2 4" xfId="368"/>
    <cellStyle name="20% - 强调文字颜色 2 2 2 2 4 2" xfId="369"/>
    <cellStyle name="20% - 强调文字颜色 2 2 2 2 5" xfId="370"/>
    <cellStyle name="20% - 强调文字颜色 2 2 2 2 5 2" xfId="371"/>
    <cellStyle name="20% - 强调文字颜色 2 2 2 2 5 2 2" xfId="372"/>
    <cellStyle name="20% - 强调文字颜色 2 2 2 2 5 2 3" xfId="373"/>
    <cellStyle name="20% - 强调文字颜色 2 2 2 2 5 2 4" xfId="374"/>
    <cellStyle name="20% - 强调文字颜色 2 2 2 2 5 3" xfId="375"/>
    <cellStyle name="20% - 强调文字颜色 2 2 2 2 5 4" xfId="376"/>
    <cellStyle name="20% - 强调文字颜色 2 2 2 2 6" xfId="377"/>
    <cellStyle name="20% - 强调文字颜色 2 2 2 3" xfId="378"/>
    <cellStyle name="20% - 强调文字颜色 2 2 2 3 2" xfId="379"/>
    <cellStyle name="20% - 强调文字颜色 2 2 2 3 3" xfId="380"/>
    <cellStyle name="20% - 强调文字颜色 2 2 2 3 4" xfId="381"/>
    <cellStyle name="20% - 强调文字颜色 2 2 2 4" xfId="382"/>
    <cellStyle name="20% - 强调文字颜色 2 2 2 4 2" xfId="383"/>
    <cellStyle name="20% - 强调文字颜色 2 2 2 5" xfId="384"/>
    <cellStyle name="20% - 强调文字颜色 2 2 2 5 2" xfId="385"/>
    <cellStyle name="20% - 强调文字颜色 2 2 2 6" xfId="386"/>
    <cellStyle name="20% - 强调文字颜色 2 2 2 6 2" xfId="387"/>
    <cellStyle name="20% - 强调文字颜色 2 2 2 6 2 2" xfId="388"/>
    <cellStyle name="20% - 强调文字颜色 2 2 2 6 2 3" xfId="389"/>
    <cellStyle name="20% - 强调文字颜色 2 2 2 6 2 4" xfId="390"/>
    <cellStyle name="20% - 强调文字颜色 2 2 2 6 3" xfId="391"/>
    <cellStyle name="20% - 强调文字颜色 2 2 2 6 4" xfId="392"/>
    <cellStyle name="20% - 强调文字颜色 2 2 2 7" xfId="393"/>
    <cellStyle name="20% - 强调文字颜色 2 2 2 7 2" xfId="394"/>
    <cellStyle name="20% - 强调文字颜色 2 2 2 7 3" xfId="395"/>
    <cellStyle name="20% - 强调文字颜色 2 2 2 7 4" xfId="396"/>
    <cellStyle name="20% - 强调文字颜色 2 2 2 8" xfId="397"/>
    <cellStyle name="20% - 强调文字颜色 2 2 2 9" xfId="398"/>
    <cellStyle name="20% - 强调文字颜色 2 2 3" xfId="399"/>
    <cellStyle name="20% - 强调文字颜色 2 2 3 2" xfId="400"/>
    <cellStyle name="20% - 强调文字颜色 2 2 3 2 2" xfId="401"/>
    <cellStyle name="20% - 强调文字颜色 2 2 3 3" xfId="402"/>
    <cellStyle name="20% - 强调文字颜色 2 2 3 3 2" xfId="403"/>
    <cellStyle name="20% - 强调文字颜色 2 2 3 3 3" xfId="404"/>
    <cellStyle name="20% - 强调文字颜色 2 2 3 3 4" xfId="405"/>
    <cellStyle name="20% - 强调文字颜色 2 2 3 4" xfId="406"/>
    <cellStyle name="20% - 强调文字颜色 2 2 3 4 2" xfId="407"/>
    <cellStyle name="20% - 强调文字颜色 2 2 3 5" xfId="408"/>
    <cellStyle name="20% - 强调文字颜色 2 2 3 5 2" xfId="409"/>
    <cellStyle name="20% - 强调文字颜色 2 2 3 6" xfId="410"/>
    <cellStyle name="20% - 强调文字颜色 2 2 3 6 2" xfId="411"/>
    <cellStyle name="20% - 强调文字颜色 2 2 3 6 2 2" xfId="412"/>
    <cellStyle name="20% - 强调文字颜色 2 2 3 6 2 3" xfId="413"/>
    <cellStyle name="20% - 强调文字颜色 2 2 3 6 2 4" xfId="414"/>
    <cellStyle name="20% - 强调文字颜色 2 2 3 6 3" xfId="415"/>
    <cellStyle name="20% - 强调文字颜色 2 2 3 6 4" xfId="416"/>
    <cellStyle name="20% - 强调文字颜色 2 2 3 7" xfId="417"/>
    <cellStyle name="20% - 强调文字颜色 2 2 3 7 2" xfId="418"/>
    <cellStyle name="20% - 强调文字颜色 2 2 3 7 3" xfId="419"/>
    <cellStyle name="20% - 强调文字颜色 2 2 3 7 4" xfId="420"/>
    <cellStyle name="20% - 强调文字颜色 2 2 3 8" xfId="421"/>
    <cellStyle name="20% - 强调文字颜色 2 2 3 9" xfId="422"/>
    <cellStyle name="20% - 强调文字颜色 2 2 4" xfId="423"/>
    <cellStyle name="20% - 强调文字颜色 2 2 4 2" xfId="424"/>
    <cellStyle name="20% - 强调文字颜色 2 2 4 2 2" xfId="425"/>
    <cellStyle name="20% - 强调文字颜色 2 2 4 2 3" xfId="426"/>
    <cellStyle name="20% - 强调文字颜色 2 2 4 2 4" xfId="427"/>
    <cellStyle name="20% - 强调文字颜色 2 2 4 3" xfId="428"/>
    <cellStyle name="20% - 强调文字颜色 2 2 4 4" xfId="429"/>
    <cellStyle name="20% - 强调文字颜色 2 2 4 5" xfId="430"/>
    <cellStyle name="20% - 强调文字颜色 2 2 5" xfId="431"/>
    <cellStyle name="20% - 强调文字颜色 2 2 5 2" xfId="432"/>
    <cellStyle name="20% - 强调文字颜色 2 2 5 2 2" xfId="433"/>
    <cellStyle name="20% - 强调文字颜色 2 2 5 2 3" xfId="434"/>
    <cellStyle name="20% - 强调文字颜色 2 2 5 2 4" xfId="435"/>
    <cellStyle name="20% - 强调文字颜色 2 2 5 3" xfId="436"/>
    <cellStyle name="20% - 强调文字颜色 2 2 5 4" xfId="437"/>
    <cellStyle name="20% - 强调文字颜色 2 2 5 5" xfId="438"/>
    <cellStyle name="20% - 强调文字颜色 2 2 6" xfId="439"/>
    <cellStyle name="20% - 强调文字颜色 2 2 6 2" xfId="440"/>
    <cellStyle name="20% - 强调文字颜色 2 2 6 2 2" xfId="441"/>
    <cellStyle name="20% - 强调文字颜色 2 2 6 2 3" xfId="442"/>
    <cellStyle name="20% - 强调文字颜色 2 2 6 2 4" xfId="443"/>
    <cellStyle name="20% - 强调文字颜色 2 2 6 3" xfId="444"/>
    <cellStyle name="20% - 强调文字颜色 2 2 6 4" xfId="445"/>
    <cellStyle name="20% - 强调文字颜色 2 2 6 5" xfId="446"/>
    <cellStyle name="20% - 强调文字颜色 2 2 7" xfId="447"/>
    <cellStyle name="20% - 强调文字颜色 2 2 7 2" xfId="448"/>
    <cellStyle name="20% - 强调文字颜色 2 2 7 2 2" xfId="449"/>
    <cellStyle name="20% - 强调文字颜色 2 2 7 2 3" xfId="450"/>
    <cellStyle name="20% - 强调文字颜色 2 2 7 2 4" xfId="451"/>
    <cellStyle name="20% - 强调文字颜色 2 2 7 3" xfId="452"/>
    <cellStyle name="20% - 强调文字颜色 2 2 7 4" xfId="453"/>
    <cellStyle name="20% - 强调文字颜色 2 2 7 5" xfId="454"/>
    <cellStyle name="20% - 强调文字颜色 2 2 8" xfId="455"/>
    <cellStyle name="20% - 强调文字颜色 2 2 8 2" xfId="456"/>
    <cellStyle name="20% - 强调文字颜色 2 2 9" xfId="457"/>
    <cellStyle name="20% - 强调文字颜色 2 2 9 2" xfId="458"/>
    <cellStyle name="20% - 强调文字颜色 2 2 9 3" xfId="459"/>
    <cellStyle name="20% - 强调文字颜色 2 2 9 4" xfId="460"/>
    <cellStyle name="20% - 强调文字颜色 2 3" xfId="461"/>
    <cellStyle name="20% - 强调文字颜色 2 3 10" xfId="462"/>
    <cellStyle name="20% - 强调文字颜色 2 3 10 2" xfId="463"/>
    <cellStyle name="20% - 强调文字颜色 2 3 10 3" xfId="464"/>
    <cellStyle name="20% - 强调文字颜色 2 3 10 4" xfId="465"/>
    <cellStyle name="20% - 强调文字颜色 2 3 11" xfId="466"/>
    <cellStyle name="20% - 强调文字颜色 2 3 11 2" xfId="467"/>
    <cellStyle name="20% - 强调文字颜色 2 3 11 3" xfId="468"/>
    <cellStyle name="20% - 强调文字颜色 2 3 11 4" xfId="469"/>
    <cellStyle name="20% - 强调文字颜色 2 3 12" xfId="470"/>
    <cellStyle name="20% - 强调文字颜色 2 3 12 2" xfId="471"/>
    <cellStyle name="20% - 强调文字颜色 2 3 12 3" xfId="472"/>
    <cellStyle name="20% - 强调文字颜色 2 3 12 4" xfId="473"/>
    <cellStyle name="20% - 强调文字颜色 2 3 13" xfId="474"/>
    <cellStyle name="20% - 强调文字颜色 2 3 14" xfId="475"/>
    <cellStyle name="20% - 强调文字颜色 2 3 15" xfId="476"/>
    <cellStyle name="20% - 强调文字颜色 2 3 2" xfId="477"/>
    <cellStyle name="20% - 强调文字颜色 2 3 2 2" xfId="478"/>
    <cellStyle name="20% - 强调文字颜色 2 3 2 2 2" xfId="479"/>
    <cellStyle name="20% - 强调文字颜色 2 3 2 2 3" xfId="480"/>
    <cellStyle name="20% - 强调文字颜色 2 3 2 2 4" xfId="481"/>
    <cellStyle name="20% - 强调文字颜色 2 3 2 3" xfId="482"/>
    <cellStyle name="20% - 强调文字颜色 2 3 2 4" xfId="483"/>
    <cellStyle name="20% - 强调文字颜色 2 3 2 5" xfId="484"/>
    <cellStyle name="20% - 强调文字颜色 2 3 3" xfId="485"/>
    <cellStyle name="20% - 强调文字颜色 2 3 3 2" xfId="486"/>
    <cellStyle name="20% - 强调文字颜色 2 3 3 2 2" xfId="487"/>
    <cellStyle name="20% - 强调文字颜色 2 3 3 2 3" xfId="488"/>
    <cellStyle name="20% - 强调文字颜色 2 3 3 2 4" xfId="489"/>
    <cellStyle name="20% - 强调文字颜色 2 3 3 3" xfId="490"/>
    <cellStyle name="20% - 强调文字颜色 2 3 3 4" xfId="491"/>
    <cellStyle name="20% - 强调文字颜色 2 3 3 5" xfId="492"/>
    <cellStyle name="20% - 强调文字颜色 2 3 4" xfId="493"/>
    <cellStyle name="20% - 强调文字颜色 2 3 4 2" xfId="494"/>
    <cellStyle name="20% - 强调文字颜色 2 3 4 2 2" xfId="495"/>
    <cellStyle name="20% - 强调文字颜色 2 3 4 2 3" xfId="496"/>
    <cellStyle name="20% - 强调文字颜色 2 3 4 2 4" xfId="497"/>
    <cellStyle name="20% - 强调文字颜色 2 3 4 3" xfId="498"/>
    <cellStyle name="20% - 强调文字颜色 2 3 4 4" xfId="499"/>
    <cellStyle name="20% - 强调文字颜色 2 3 4 5" xfId="500"/>
    <cellStyle name="20% - 强调文字颜色 2 3 5" xfId="501"/>
    <cellStyle name="20% - 强调文字颜色 2 3 5 2" xfId="502"/>
    <cellStyle name="20% - 强调文字颜色 2 3 5 2 2" xfId="503"/>
    <cellStyle name="20% - 强调文字颜色 2 3 5 2 3" xfId="504"/>
    <cellStyle name="20% - 强调文字颜色 2 3 5 2 4" xfId="505"/>
    <cellStyle name="20% - 强调文字颜色 2 3 5 3" xfId="506"/>
    <cellStyle name="20% - 强调文字颜色 2 3 5 4" xfId="507"/>
    <cellStyle name="20% - 强调文字颜色 2 3 5 5" xfId="508"/>
    <cellStyle name="20% - 强调文字颜色 2 3 6" xfId="509"/>
    <cellStyle name="20% - 强调文字颜色 2 3 6 2" xfId="510"/>
    <cellStyle name="20% - 强调文字颜色 2 3 6 2 2" xfId="511"/>
    <cellStyle name="20% - 强调文字颜色 2 3 6 2 3" xfId="512"/>
    <cellStyle name="20% - 强调文字颜色 2 3 6 2 4" xfId="513"/>
    <cellStyle name="20% - 强调文字颜色 2 3 6 3" xfId="514"/>
    <cellStyle name="20% - 强调文字颜色 2 3 6 4" xfId="515"/>
    <cellStyle name="20% - 强调文字颜色 2 3 6 5" xfId="516"/>
    <cellStyle name="20% - 强调文字颜色 2 3 7" xfId="517"/>
    <cellStyle name="20% - 强调文字颜色 2 3 7 2" xfId="518"/>
    <cellStyle name="20% - 强调文字颜色 2 3 7 2 2" xfId="519"/>
    <cellStyle name="20% - 强调文字颜色 2 3 7 2 3" xfId="520"/>
    <cellStyle name="20% - 强调文字颜色 2 3 7 2 4" xfId="521"/>
    <cellStyle name="20% - 强调文字颜色 2 3 7 3" xfId="522"/>
    <cellStyle name="20% - 强调文字颜色 2 3 7 4" xfId="523"/>
    <cellStyle name="20% - 强调文字颜色 2 3 7 5" xfId="524"/>
    <cellStyle name="20% - 强调文字颜色 2 3 8" xfId="525"/>
    <cellStyle name="20% - 强调文字颜色 2 3 8 2" xfId="526"/>
    <cellStyle name="20% - 强调文字颜色 2 3 8 3" xfId="527"/>
    <cellStyle name="20% - 强调文字颜色 2 3 8 4" xfId="528"/>
    <cellStyle name="20% - 强调文字颜色 2 3 9" xfId="529"/>
    <cellStyle name="20% - 强调文字颜色 2 3 9 2" xfId="530"/>
    <cellStyle name="20% - 强调文字颜色 2 3 9 3" xfId="531"/>
    <cellStyle name="20% - 强调文字颜色 2 3 9 4" xfId="532"/>
    <cellStyle name="20% - 强调文字颜色 2 4" xfId="533"/>
    <cellStyle name="20% - 强调文字颜色 2 4 2" xfId="534"/>
    <cellStyle name="20% - 强调文字颜色 2 4 2 2" xfId="535"/>
    <cellStyle name="20% - 强调文字颜色 2 4 2 3" xfId="536"/>
    <cellStyle name="20% - 强调文字颜色 2 4 2 4" xfId="537"/>
    <cellStyle name="20% - 强调文字颜色 2 4 3" xfId="538"/>
    <cellStyle name="20% - 强调文字颜色 2 4 4" xfId="539"/>
    <cellStyle name="20% - 强调文字颜色 2 4 5" xfId="540"/>
    <cellStyle name="20% - 强调文字颜色 2 5" xfId="541"/>
    <cellStyle name="20% - 强调文字颜色 2 5 2" xfId="542"/>
    <cellStyle name="20% - 强调文字颜色 2 5 2 2" xfId="543"/>
    <cellStyle name="20% - 强调文字颜色 2 5 2 3" xfId="544"/>
    <cellStyle name="20% - 强调文字颜色 2 5 2 4" xfId="545"/>
    <cellStyle name="20% - 强调文字颜色 2 5 3" xfId="546"/>
    <cellStyle name="20% - 强调文字颜色 2 5 4" xfId="547"/>
    <cellStyle name="20% - 强调文字颜色 2 5 5" xfId="548"/>
    <cellStyle name="20% - 强调文字颜色 2 6" xfId="549"/>
    <cellStyle name="20% - 强调文字颜色 2 6 2" xfId="550"/>
    <cellStyle name="20% - 强调文字颜色 2 6 2 2" xfId="551"/>
    <cellStyle name="20% - 强调文字颜色 2 6 2 3" xfId="552"/>
    <cellStyle name="20% - 强调文字颜色 2 6 2 4" xfId="553"/>
    <cellStyle name="20% - 强调文字颜色 2 6 3" xfId="554"/>
    <cellStyle name="20% - 强调文字颜色 2 6 4" xfId="555"/>
    <cellStyle name="20% - 强调文字颜色 2 6 5" xfId="556"/>
    <cellStyle name="20% - 强调文字颜色 2 7" xfId="557"/>
    <cellStyle name="20% - 强调文字颜色 2 7 2" xfId="558"/>
    <cellStyle name="20% - 强调文字颜色 2 7 2 2" xfId="559"/>
    <cellStyle name="20% - 强调文字颜色 2 7 2 3" xfId="560"/>
    <cellStyle name="20% - 强调文字颜色 2 7 2 4" xfId="561"/>
    <cellStyle name="20% - 强调文字颜色 2 7 3" xfId="562"/>
    <cellStyle name="20% - 强调文字颜色 2 7 4" xfId="563"/>
    <cellStyle name="20% - 强调文字颜色 2 7 5" xfId="564"/>
    <cellStyle name="20% - 强调文字颜色 2 8" xfId="565"/>
    <cellStyle name="20% - 强调文字颜色 2 8 2" xfId="566"/>
    <cellStyle name="20% - 强调文字颜色 2 8 2 2" xfId="567"/>
    <cellStyle name="20% - 强调文字颜色 2 8 2 3" xfId="568"/>
    <cellStyle name="20% - 强调文字颜色 2 8 2 4" xfId="569"/>
    <cellStyle name="20% - 强调文字颜色 2 8 3" xfId="570"/>
    <cellStyle name="20% - 强调文字颜色 2 8 4" xfId="571"/>
    <cellStyle name="20% - 强调文字颜色 2 8 5" xfId="572"/>
    <cellStyle name="20% - 强调文字颜色 2 9" xfId="573"/>
    <cellStyle name="20% - 强调文字颜色 2 9 2" xfId="574"/>
    <cellStyle name="20% - 强调文字颜色 2 9 2 2" xfId="575"/>
    <cellStyle name="20% - 强调文字颜色 2 9 2 3" xfId="576"/>
    <cellStyle name="20% - 强调文字颜色 2 9 2 4" xfId="577"/>
    <cellStyle name="20% - 强调文字颜色 2 9 3" xfId="578"/>
    <cellStyle name="20% - 强调文字颜色 2 9 4" xfId="579"/>
    <cellStyle name="20% - 强调文字颜色 2 9 5" xfId="580"/>
    <cellStyle name="20% - 强调文字颜色 3 10" xfId="581"/>
    <cellStyle name="20% - 强调文字颜色 3 10 2" xfId="582"/>
    <cellStyle name="20% - 强调文字颜色 3 10 2 2" xfId="583"/>
    <cellStyle name="20% - 强调文字颜色 3 10 2 3" xfId="584"/>
    <cellStyle name="20% - 强调文字颜色 3 10 2 4" xfId="585"/>
    <cellStyle name="20% - 强调文字颜色 3 10 3" xfId="586"/>
    <cellStyle name="20% - 强调文字颜色 3 10 4" xfId="587"/>
    <cellStyle name="20% - 强调文字颜色 3 10 5" xfId="588"/>
    <cellStyle name="20% - 强调文字颜色 3 11" xfId="589"/>
    <cellStyle name="20% - 强调文字颜色 3 11 2" xfId="590"/>
    <cellStyle name="20% - 强调文字颜色 3 12" xfId="591"/>
    <cellStyle name="20% - 强调文字颜色 3 12 2" xfId="592"/>
    <cellStyle name="20% - 强调文字颜色 3 13" xfId="593"/>
    <cellStyle name="20% - 强调文字颜色 3 2" xfId="594"/>
    <cellStyle name="20% - 强调文字颜色 3 2 10" xfId="595"/>
    <cellStyle name="20% - 强调文字颜色 3 2 10 2" xfId="596"/>
    <cellStyle name="20% - 强调文字颜色 3 2 10 3" xfId="597"/>
    <cellStyle name="20% - 强调文字颜色 3 2 10 4" xfId="598"/>
    <cellStyle name="20% - 强调文字颜色 3 2 11" xfId="599"/>
    <cellStyle name="20% - 强调文字颜色 3 2 11 2" xfId="600"/>
    <cellStyle name="20% - 强调文字颜色 3 2 11 3" xfId="601"/>
    <cellStyle name="20% - 强调文字颜色 3 2 11 4" xfId="602"/>
    <cellStyle name="20% - 强调文字颜色 3 2 12" xfId="603"/>
    <cellStyle name="20% - 强调文字颜色 3 2 12 2" xfId="604"/>
    <cellStyle name="20% - 强调文字颜色 3 2 12 3" xfId="605"/>
    <cellStyle name="20% - 强调文字颜色 3 2 12 4" xfId="606"/>
    <cellStyle name="20% - 强调文字颜色 3 2 13" xfId="607"/>
    <cellStyle name="20% - 强调文字颜色 3 2 13 2" xfId="608"/>
    <cellStyle name="20% - 强调文字颜色 3 2 13 3" xfId="609"/>
    <cellStyle name="20% - 强调文字颜色 3 2 13 4" xfId="610"/>
    <cellStyle name="20% - 强调文字颜色 3 2 14" xfId="611"/>
    <cellStyle name="20% - 强调文字颜色 3 2 14 2" xfId="612"/>
    <cellStyle name="20% - 强调文字颜色 3 2 15" xfId="613"/>
    <cellStyle name="20% - 强调文字颜色 3 2 15 2" xfId="614"/>
    <cellStyle name="20% - 强调文字颜色 3 2 16" xfId="615"/>
    <cellStyle name="20% - 强调文字颜色 3 2 16 2" xfId="616"/>
    <cellStyle name="20% - 强调文字颜色 3 2 16 2 2" xfId="617"/>
    <cellStyle name="20% - 强调文字颜色 3 2 16 2 3" xfId="618"/>
    <cellStyle name="20% - 强调文字颜色 3 2 16 2 4" xfId="619"/>
    <cellStyle name="20% - 强调文字颜色 3 2 16 3" xfId="620"/>
    <cellStyle name="20% - 强调文字颜色 3 2 16 4" xfId="621"/>
    <cellStyle name="20% - 强调文字颜色 3 2 17" xfId="622"/>
    <cellStyle name="20% - 强调文字颜色 3 2 17 2" xfId="623"/>
    <cellStyle name="20% - 强调文字颜色 3 2 17 3" xfId="624"/>
    <cellStyle name="20% - 强调文字颜色 3 2 17 4" xfId="625"/>
    <cellStyle name="20% - 强调文字颜色 3 2 18" xfId="626"/>
    <cellStyle name="20% - 强调文字颜色 3 2 19" xfId="627"/>
    <cellStyle name="20% - 强调文字颜色 3 2 2" xfId="628"/>
    <cellStyle name="20% - 强调文字颜色 3 2 2 2" xfId="629"/>
    <cellStyle name="20% - 强调文字颜色 3 2 2 2 2" xfId="630"/>
    <cellStyle name="20% - 强调文字颜色 3 2 2 2 2 2" xfId="631"/>
    <cellStyle name="20% - 强调文字颜色 3 2 2 2 3" xfId="632"/>
    <cellStyle name="20% - 强调文字颜色 3 2 2 2 3 2" xfId="633"/>
    <cellStyle name="20% - 强调文字颜色 3 2 2 2 4" xfId="634"/>
    <cellStyle name="20% - 强调文字颜色 3 2 2 2 4 2" xfId="635"/>
    <cellStyle name="20% - 强调文字颜色 3 2 2 2 5" xfId="636"/>
    <cellStyle name="20% - 强调文字颜色 3 2 2 2 5 2" xfId="637"/>
    <cellStyle name="20% - 强调文字颜色 3 2 2 2 5 2 2" xfId="638"/>
    <cellStyle name="20% - 强调文字颜色 3 2 2 2 5 2 3" xfId="639"/>
    <cellStyle name="20% - 强调文字颜色 3 2 2 2 5 2 4" xfId="640"/>
    <cellStyle name="20% - 强调文字颜色 3 2 2 2 5 3" xfId="641"/>
    <cellStyle name="20% - 强调文字颜色 3 2 2 2 5 4" xfId="642"/>
    <cellStyle name="20% - 强调文字颜色 3 2 2 2 6" xfId="643"/>
    <cellStyle name="20% - 强调文字颜色 3 2 2 3" xfId="644"/>
    <cellStyle name="20% - 强调文字颜色 3 2 2 3 2" xfId="645"/>
    <cellStyle name="20% - 强调文字颜色 3 2 2 3 3" xfId="646"/>
    <cellStyle name="20% - 强调文字颜色 3 2 2 3 4" xfId="647"/>
    <cellStyle name="20% - 强调文字颜色 3 2 2 4" xfId="648"/>
    <cellStyle name="20% - 强调文字颜色 3 2 2 4 2" xfId="649"/>
    <cellStyle name="20% - 强调文字颜色 3 2 2 5" xfId="650"/>
    <cellStyle name="20% - 强调文字颜色 3 2 2 5 2" xfId="651"/>
    <cellStyle name="20% - 强调文字颜色 3 2 2 6" xfId="652"/>
    <cellStyle name="20% - 强调文字颜色 3 2 2 6 2" xfId="653"/>
    <cellStyle name="20% - 强调文字颜色 3 2 2 6 2 2" xfId="654"/>
    <cellStyle name="20% - 强调文字颜色 3 2 2 6 2 3" xfId="655"/>
    <cellStyle name="20% - 强调文字颜色 3 2 2 6 2 4" xfId="656"/>
    <cellStyle name="20% - 强调文字颜色 3 2 2 6 3" xfId="657"/>
    <cellStyle name="20% - 强调文字颜色 3 2 2 6 4" xfId="658"/>
    <cellStyle name="20% - 强调文字颜色 3 2 2 7" xfId="659"/>
    <cellStyle name="20% - 强调文字颜色 3 2 2 7 2" xfId="660"/>
    <cellStyle name="20% - 强调文字颜色 3 2 2 7 3" xfId="661"/>
    <cellStyle name="20% - 强调文字颜色 3 2 2 7 4" xfId="662"/>
    <cellStyle name="20% - 强调文字颜色 3 2 2 8" xfId="663"/>
    <cellStyle name="20% - 强调文字颜色 3 2 2 9" xfId="664"/>
    <cellStyle name="20% - 强调文字颜色 3 2 3" xfId="665"/>
    <cellStyle name="20% - 强调文字颜色 3 2 3 2" xfId="666"/>
    <cellStyle name="20% - 强调文字颜色 3 2 3 2 2" xfId="667"/>
    <cellStyle name="20% - 强调文字颜色 3 2 3 3" xfId="668"/>
    <cellStyle name="20% - 强调文字颜色 3 2 3 3 2" xfId="669"/>
    <cellStyle name="20% - 强调文字颜色 3 2 3 3 3" xfId="670"/>
    <cellStyle name="20% - 强调文字颜色 3 2 3 3 4" xfId="671"/>
    <cellStyle name="20% - 强调文字颜色 3 2 3 4" xfId="672"/>
    <cellStyle name="20% - 强调文字颜色 3 2 3 4 2" xfId="673"/>
    <cellStyle name="20% - 强调文字颜色 3 2 3 5" xfId="674"/>
    <cellStyle name="20% - 强调文字颜色 3 2 3 5 2" xfId="675"/>
    <cellStyle name="20% - 强调文字颜色 3 2 3 6" xfId="676"/>
    <cellStyle name="20% - 强调文字颜色 3 2 3 6 2" xfId="677"/>
    <cellStyle name="20% - 强调文字颜色 3 2 3 6 2 2" xfId="678"/>
    <cellStyle name="20% - 强调文字颜色 3 2 3 6 2 3" xfId="679"/>
    <cellStyle name="20% - 强调文字颜色 3 2 3 6 2 4" xfId="680"/>
    <cellStyle name="20% - 强调文字颜色 3 2 3 6 3" xfId="681"/>
    <cellStyle name="20% - 强调文字颜色 3 2 3 6 4" xfId="682"/>
    <cellStyle name="20% - 强调文字颜色 3 2 3 7" xfId="683"/>
    <cellStyle name="20% - 强调文字颜色 3 2 3 7 2" xfId="684"/>
    <cellStyle name="20% - 强调文字颜色 3 2 3 7 3" xfId="685"/>
    <cellStyle name="20% - 强调文字颜色 3 2 3 7 4" xfId="686"/>
    <cellStyle name="20% - 强调文字颜色 3 2 3 8" xfId="687"/>
    <cellStyle name="20% - 强调文字颜色 3 2 3 9" xfId="688"/>
    <cellStyle name="20% - 强调文字颜色 3 2 4" xfId="689"/>
    <cellStyle name="20% - 强调文字颜色 3 2 4 2" xfId="690"/>
    <cellStyle name="20% - 强调文字颜色 3 2 4 2 2" xfId="691"/>
    <cellStyle name="20% - 强调文字颜色 3 2 4 2 3" xfId="692"/>
    <cellStyle name="20% - 强调文字颜色 3 2 4 2 4" xfId="693"/>
    <cellStyle name="20% - 强调文字颜色 3 2 4 3" xfId="694"/>
    <cellStyle name="20% - 强调文字颜色 3 2 4 4" xfId="695"/>
    <cellStyle name="20% - 强调文字颜色 3 2 4 5" xfId="696"/>
    <cellStyle name="20% - 强调文字颜色 3 2 5" xfId="697"/>
    <cellStyle name="20% - 强调文字颜色 3 2 5 2" xfId="698"/>
    <cellStyle name="20% - 强调文字颜色 3 2 5 2 2" xfId="699"/>
    <cellStyle name="20% - 强调文字颜色 3 2 5 2 3" xfId="700"/>
    <cellStyle name="20% - 强调文字颜色 3 2 5 2 4" xfId="701"/>
    <cellStyle name="20% - 强调文字颜色 3 2 5 3" xfId="702"/>
    <cellStyle name="20% - 强调文字颜色 3 2 5 4" xfId="703"/>
    <cellStyle name="20% - 强调文字颜色 3 2 5 5" xfId="704"/>
    <cellStyle name="20% - 强调文字颜色 3 2 6" xfId="705"/>
    <cellStyle name="20% - 强调文字颜色 3 2 6 2" xfId="706"/>
    <cellStyle name="20% - 强调文字颜色 3 2 6 2 2" xfId="707"/>
    <cellStyle name="20% - 强调文字颜色 3 2 6 2 3" xfId="708"/>
    <cellStyle name="20% - 强调文字颜色 3 2 6 2 4" xfId="709"/>
    <cellStyle name="20% - 强调文字颜色 3 2 6 3" xfId="710"/>
    <cellStyle name="20% - 强调文字颜色 3 2 6 4" xfId="711"/>
    <cellStyle name="20% - 强调文字颜色 3 2 6 5" xfId="712"/>
    <cellStyle name="20% - 强调文字颜色 3 2 7" xfId="713"/>
    <cellStyle name="20% - 强调文字颜色 3 2 7 2" xfId="714"/>
    <cellStyle name="20% - 强调文字颜色 3 2 7 2 2" xfId="715"/>
    <cellStyle name="20% - 强调文字颜色 3 2 7 2 3" xfId="716"/>
    <cellStyle name="20% - 强调文字颜色 3 2 7 2 4" xfId="717"/>
    <cellStyle name="20% - 强调文字颜色 3 2 7 3" xfId="718"/>
    <cellStyle name="20% - 强调文字颜色 3 2 7 4" xfId="719"/>
    <cellStyle name="20% - 强调文字颜色 3 2 7 5" xfId="720"/>
    <cellStyle name="20% - 强调文字颜色 3 2 8" xfId="721"/>
    <cellStyle name="20% - 强调文字颜色 3 2 8 2" xfId="722"/>
    <cellStyle name="20% - 强调文字颜色 3 2 9" xfId="723"/>
    <cellStyle name="20% - 强调文字颜色 3 2 9 2" xfId="724"/>
    <cellStyle name="20% - 强调文字颜色 3 2 9 3" xfId="725"/>
    <cellStyle name="20% - 强调文字颜色 3 2 9 4" xfId="726"/>
    <cellStyle name="20% - 强调文字颜色 3 3" xfId="727"/>
    <cellStyle name="20% - 强调文字颜色 3 3 10" xfId="728"/>
    <cellStyle name="20% - 强调文字颜色 3 3 10 2" xfId="729"/>
    <cellStyle name="20% - 强调文字颜色 3 3 10 3" xfId="730"/>
    <cellStyle name="20% - 强调文字颜色 3 3 10 4" xfId="731"/>
    <cellStyle name="20% - 强调文字颜色 3 3 11" xfId="732"/>
    <cellStyle name="20% - 强调文字颜色 3 3 11 2" xfId="733"/>
    <cellStyle name="20% - 强调文字颜色 3 3 11 3" xfId="734"/>
    <cellStyle name="20% - 强调文字颜色 3 3 11 4" xfId="735"/>
    <cellStyle name="20% - 强调文字颜色 3 3 12" xfId="736"/>
    <cellStyle name="20% - 强调文字颜色 3 3 12 2" xfId="737"/>
    <cellStyle name="20% - 强调文字颜色 3 3 12 3" xfId="738"/>
    <cellStyle name="20% - 强调文字颜色 3 3 12 4" xfId="739"/>
    <cellStyle name="20% - 强调文字颜色 3 3 13" xfId="740"/>
    <cellStyle name="20% - 强调文字颜色 3 3 14" xfId="741"/>
    <cellStyle name="20% - 强调文字颜色 3 3 15" xfId="742"/>
    <cellStyle name="20% - 强调文字颜色 3 3 2" xfId="743"/>
    <cellStyle name="20% - 强调文字颜色 3 3 2 2" xfId="744"/>
    <cellStyle name="20% - 强调文字颜色 3 3 2 2 2" xfId="745"/>
    <cellStyle name="20% - 强调文字颜色 3 3 2 2 3" xfId="746"/>
    <cellStyle name="20% - 强调文字颜色 3 3 2 2 4" xfId="747"/>
    <cellStyle name="20% - 强调文字颜色 3 3 2 3" xfId="748"/>
    <cellStyle name="20% - 强调文字颜色 3 3 2 4" xfId="749"/>
    <cellStyle name="20% - 强调文字颜色 3 3 2 5" xfId="750"/>
    <cellStyle name="20% - 强调文字颜色 3 3 3" xfId="751"/>
    <cellStyle name="20% - 强调文字颜色 3 3 3 2" xfId="752"/>
    <cellStyle name="20% - 强调文字颜色 3 3 3 2 2" xfId="753"/>
    <cellStyle name="20% - 强调文字颜色 3 3 3 2 3" xfId="754"/>
    <cellStyle name="20% - 强调文字颜色 3 3 3 2 4" xfId="755"/>
    <cellStyle name="20% - 强调文字颜色 3 3 3 3" xfId="756"/>
    <cellStyle name="20% - 强调文字颜色 3 3 3 4" xfId="757"/>
    <cellStyle name="20% - 强调文字颜色 3 3 3 5" xfId="758"/>
    <cellStyle name="20% - 强调文字颜色 3 3 4" xfId="759"/>
    <cellStyle name="20% - 强调文字颜色 3 3 4 2" xfId="760"/>
    <cellStyle name="20% - 强调文字颜色 3 3 4 2 2" xfId="761"/>
    <cellStyle name="20% - 强调文字颜色 3 3 4 2 3" xfId="762"/>
    <cellStyle name="20% - 强调文字颜色 3 3 4 2 4" xfId="763"/>
    <cellStyle name="20% - 强调文字颜色 3 3 4 3" xfId="764"/>
    <cellStyle name="20% - 强调文字颜色 3 3 4 4" xfId="765"/>
    <cellStyle name="20% - 强调文字颜色 3 3 4 5" xfId="766"/>
    <cellStyle name="20% - 强调文字颜色 3 3 5" xfId="767"/>
    <cellStyle name="20% - 强调文字颜色 3 3 5 2" xfId="768"/>
    <cellStyle name="20% - 强调文字颜色 3 3 5 2 2" xfId="769"/>
    <cellStyle name="20% - 强调文字颜色 3 3 5 2 3" xfId="770"/>
    <cellStyle name="20% - 强调文字颜色 3 3 5 2 4" xfId="771"/>
    <cellStyle name="20% - 强调文字颜色 3 3 5 3" xfId="772"/>
    <cellStyle name="20% - 强调文字颜色 3 3 5 4" xfId="773"/>
    <cellStyle name="20% - 强调文字颜色 3 3 5 5" xfId="774"/>
    <cellStyle name="20% - 强调文字颜色 3 3 6" xfId="775"/>
    <cellStyle name="20% - 强调文字颜色 3 3 6 2" xfId="776"/>
    <cellStyle name="20% - 强调文字颜色 3 3 6 2 2" xfId="777"/>
    <cellStyle name="20% - 强调文字颜色 3 3 6 2 3" xfId="778"/>
    <cellStyle name="20% - 强调文字颜色 3 3 6 2 4" xfId="779"/>
    <cellStyle name="20% - 强调文字颜色 3 3 6 3" xfId="780"/>
    <cellStyle name="20% - 强调文字颜色 3 3 6 4" xfId="781"/>
    <cellStyle name="20% - 强调文字颜色 3 3 6 5" xfId="782"/>
    <cellStyle name="20% - 强调文字颜色 3 3 7" xfId="783"/>
    <cellStyle name="20% - 强调文字颜色 3 3 7 2" xfId="784"/>
    <cellStyle name="20% - 强调文字颜色 3 3 7 2 2" xfId="785"/>
    <cellStyle name="20% - 强调文字颜色 3 3 7 2 3" xfId="786"/>
    <cellStyle name="20% - 强调文字颜色 3 3 7 2 4" xfId="787"/>
    <cellStyle name="20% - 强调文字颜色 3 3 7 3" xfId="788"/>
    <cellStyle name="20% - 强调文字颜色 3 3 7 4" xfId="789"/>
    <cellStyle name="20% - 强调文字颜色 3 3 7 5" xfId="790"/>
    <cellStyle name="20% - 强调文字颜色 3 3 8" xfId="791"/>
    <cellStyle name="20% - 强调文字颜色 3 3 8 2" xfId="792"/>
    <cellStyle name="20% - 强调文字颜色 3 3 8 3" xfId="793"/>
    <cellStyle name="20% - 强调文字颜色 3 3 8 4" xfId="794"/>
    <cellStyle name="20% - 强调文字颜色 3 3 9" xfId="795"/>
    <cellStyle name="20% - 强调文字颜色 3 3 9 2" xfId="796"/>
    <cellStyle name="20% - 强调文字颜色 3 3 9 3" xfId="797"/>
    <cellStyle name="20% - 强调文字颜色 3 3 9 4" xfId="798"/>
    <cellStyle name="20% - 强调文字颜色 3 4" xfId="799"/>
    <cellStyle name="20% - 强调文字颜色 3 4 2" xfId="800"/>
    <cellStyle name="20% - 强调文字颜色 3 4 2 2" xfId="801"/>
    <cellStyle name="20% - 强调文字颜色 3 4 2 3" xfId="802"/>
    <cellStyle name="20% - 强调文字颜色 3 4 2 4" xfId="803"/>
    <cellStyle name="20% - 强调文字颜色 3 4 3" xfId="804"/>
    <cellStyle name="20% - 强调文字颜色 3 4 4" xfId="805"/>
    <cellStyle name="20% - 强调文字颜色 3 4 5" xfId="806"/>
    <cellStyle name="20% - 强调文字颜色 3 5" xfId="807"/>
    <cellStyle name="20% - 强调文字颜色 3 5 2" xfId="808"/>
    <cellStyle name="20% - 强调文字颜色 3 5 2 2" xfId="809"/>
    <cellStyle name="20% - 强调文字颜色 3 5 2 3" xfId="810"/>
    <cellStyle name="20% - 强调文字颜色 3 5 2 4" xfId="811"/>
    <cellStyle name="20% - 强调文字颜色 3 5 3" xfId="812"/>
    <cellStyle name="20% - 强调文字颜色 3 5 4" xfId="813"/>
    <cellStyle name="20% - 强调文字颜色 3 5 5" xfId="814"/>
    <cellStyle name="20% - 强调文字颜色 3 6" xfId="815"/>
    <cellStyle name="20% - 强调文字颜色 3 6 2" xfId="816"/>
    <cellStyle name="20% - 强调文字颜色 3 6 2 2" xfId="817"/>
    <cellStyle name="20% - 强调文字颜色 3 6 2 3" xfId="818"/>
    <cellStyle name="20% - 强调文字颜色 3 6 2 4" xfId="819"/>
    <cellStyle name="20% - 强调文字颜色 3 6 3" xfId="820"/>
    <cellStyle name="20% - 强调文字颜色 3 6 4" xfId="821"/>
    <cellStyle name="20% - 强调文字颜色 3 6 5" xfId="822"/>
    <cellStyle name="20% - 强调文字颜色 3 7" xfId="823"/>
    <cellStyle name="20% - 强调文字颜色 3 7 2" xfId="824"/>
    <cellStyle name="20% - 强调文字颜色 3 7 2 2" xfId="825"/>
    <cellStyle name="20% - 强调文字颜色 3 7 2 3" xfId="826"/>
    <cellStyle name="20% - 强调文字颜色 3 7 2 4" xfId="827"/>
    <cellStyle name="20% - 强调文字颜色 3 7 3" xfId="828"/>
    <cellStyle name="20% - 强调文字颜色 3 7 4" xfId="829"/>
    <cellStyle name="20% - 强调文字颜色 3 7 5" xfId="830"/>
    <cellStyle name="20% - 强调文字颜色 3 8" xfId="831"/>
    <cellStyle name="20% - 强调文字颜色 3 8 2" xfId="832"/>
    <cellStyle name="20% - 强调文字颜色 3 8 2 2" xfId="833"/>
    <cellStyle name="20% - 强调文字颜色 3 8 2 3" xfId="834"/>
    <cellStyle name="20% - 强调文字颜色 3 8 2 4" xfId="835"/>
    <cellStyle name="20% - 强调文字颜色 3 8 3" xfId="836"/>
    <cellStyle name="20% - 强调文字颜色 3 8 4" xfId="837"/>
    <cellStyle name="20% - 强调文字颜色 3 8 5" xfId="838"/>
    <cellStyle name="20% - 强调文字颜色 3 9" xfId="839"/>
    <cellStyle name="20% - 强调文字颜色 3 9 2" xfId="840"/>
    <cellStyle name="20% - 强调文字颜色 3 9 2 2" xfId="841"/>
    <cellStyle name="20% - 强调文字颜色 3 9 2 3" xfId="842"/>
    <cellStyle name="20% - 强调文字颜色 3 9 2 4" xfId="843"/>
    <cellStyle name="20% - 强调文字颜色 3 9 3" xfId="844"/>
    <cellStyle name="20% - 强调文字颜色 3 9 4" xfId="845"/>
    <cellStyle name="20% - 强调文字颜色 3 9 5" xfId="846"/>
    <cellStyle name="20% - 强调文字颜色 4 10" xfId="847"/>
    <cellStyle name="20% - 强调文字颜色 4 10 2" xfId="848"/>
    <cellStyle name="20% - 强调文字颜色 4 10 2 2" xfId="849"/>
    <cellStyle name="20% - 强调文字颜色 4 10 2 3" xfId="850"/>
    <cellStyle name="20% - 强调文字颜色 4 10 2 4" xfId="851"/>
    <cellStyle name="20% - 强调文字颜色 4 10 3" xfId="852"/>
    <cellStyle name="20% - 强调文字颜色 4 10 4" xfId="853"/>
    <cellStyle name="20% - 强调文字颜色 4 10 5" xfId="854"/>
    <cellStyle name="20% - 强调文字颜色 4 11" xfId="855"/>
    <cellStyle name="20% - 强调文字颜色 4 11 2" xfId="856"/>
    <cellStyle name="20% - 强调文字颜色 4 12" xfId="857"/>
    <cellStyle name="20% - 强调文字颜色 4 12 2" xfId="858"/>
    <cellStyle name="20% - 强调文字颜色 4 13" xfId="859"/>
    <cellStyle name="20% - 强调文字颜色 4 2" xfId="860"/>
    <cellStyle name="20% - 强调文字颜色 4 2 10" xfId="861"/>
    <cellStyle name="20% - 强调文字颜色 4 2 10 2" xfId="862"/>
    <cellStyle name="20% - 强调文字颜色 4 2 10 3" xfId="863"/>
    <cellStyle name="20% - 强调文字颜色 4 2 10 4" xfId="864"/>
    <cellStyle name="20% - 强调文字颜色 4 2 11" xfId="865"/>
    <cellStyle name="20% - 强调文字颜色 4 2 11 2" xfId="866"/>
    <cellStyle name="20% - 强调文字颜色 4 2 11 3" xfId="867"/>
    <cellStyle name="20% - 强调文字颜色 4 2 11 4" xfId="868"/>
    <cellStyle name="20% - 强调文字颜色 4 2 12" xfId="869"/>
    <cellStyle name="20% - 强调文字颜色 4 2 12 2" xfId="870"/>
    <cellStyle name="20% - 强调文字颜色 4 2 12 3" xfId="871"/>
    <cellStyle name="20% - 强调文字颜色 4 2 12 4" xfId="872"/>
    <cellStyle name="20% - 强调文字颜色 4 2 13" xfId="873"/>
    <cellStyle name="20% - 强调文字颜色 4 2 13 2" xfId="874"/>
    <cellStyle name="20% - 强调文字颜色 4 2 13 3" xfId="875"/>
    <cellStyle name="20% - 强调文字颜色 4 2 13 4" xfId="876"/>
    <cellStyle name="20% - 强调文字颜色 4 2 14" xfId="877"/>
    <cellStyle name="20% - 强调文字颜色 4 2 14 2" xfId="878"/>
    <cellStyle name="20% - 强调文字颜色 4 2 15" xfId="879"/>
    <cellStyle name="20% - 强调文字颜色 4 2 15 2" xfId="880"/>
    <cellStyle name="20% - 强调文字颜色 4 2 16" xfId="881"/>
    <cellStyle name="20% - 强调文字颜色 4 2 16 2" xfId="882"/>
    <cellStyle name="20% - 强调文字颜色 4 2 16 2 2" xfId="883"/>
    <cellStyle name="20% - 强调文字颜色 4 2 16 2 3" xfId="884"/>
    <cellStyle name="20% - 强调文字颜色 4 2 16 2 4" xfId="885"/>
    <cellStyle name="20% - 强调文字颜色 4 2 16 3" xfId="886"/>
    <cellStyle name="20% - 强调文字颜色 4 2 16 4" xfId="887"/>
    <cellStyle name="20% - 强调文字颜色 4 2 17" xfId="888"/>
    <cellStyle name="20% - 强调文字颜色 4 2 17 2" xfId="889"/>
    <cellStyle name="20% - 强调文字颜色 4 2 17 3" xfId="890"/>
    <cellStyle name="20% - 强调文字颜色 4 2 17 4" xfId="891"/>
    <cellStyle name="20% - 强调文字颜色 4 2 18" xfId="892"/>
    <cellStyle name="20% - 强调文字颜色 4 2 19" xfId="893"/>
    <cellStyle name="20% - 强调文字颜色 4 2 2" xfId="894"/>
    <cellStyle name="20% - 强调文字颜色 4 2 2 2" xfId="895"/>
    <cellStyle name="20% - 强调文字颜色 4 2 2 2 2" xfId="896"/>
    <cellStyle name="20% - 强调文字颜色 4 2 2 2 2 2" xfId="897"/>
    <cellStyle name="20% - 强调文字颜色 4 2 2 2 3" xfId="898"/>
    <cellStyle name="20% - 强调文字颜色 4 2 2 2 3 2" xfId="899"/>
    <cellStyle name="20% - 强调文字颜色 4 2 2 2 4" xfId="900"/>
    <cellStyle name="20% - 强调文字颜色 4 2 2 2 4 2" xfId="901"/>
    <cellStyle name="20% - 强调文字颜色 4 2 2 2 5" xfId="902"/>
    <cellStyle name="20% - 强调文字颜色 4 2 2 2 5 2" xfId="903"/>
    <cellStyle name="20% - 强调文字颜色 4 2 2 2 5 2 2" xfId="904"/>
    <cellStyle name="20% - 强调文字颜色 4 2 2 2 5 2 3" xfId="905"/>
    <cellStyle name="20% - 强调文字颜色 4 2 2 2 5 2 4" xfId="906"/>
    <cellStyle name="20% - 强调文字颜色 4 2 2 2 5 3" xfId="907"/>
    <cellStyle name="20% - 强调文字颜色 4 2 2 2 5 4" xfId="908"/>
    <cellStyle name="20% - 强调文字颜色 4 2 2 2 6" xfId="909"/>
    <cellStyle name="20% - 强调文字颜色 4 2 2 3" xfId="910"/>
    <cellStyle name="20% - 强调文字颜色 4 2 2 3 2" xfId="911"/>
    <cellStyle name="20% - 强调文字颜色 4 2 2 3 3" xfId="912"/>
    <cellStyle name="20% - 强调文字颜色 4 2 2 3 4" xfId="913"/>
    <cellStyle name="20% - 强调文字颜色 4 2 2 4" xfId="914"/>
    <cellStyle name="20% - 强调文字颜色 4 2 2 4 2" xfId="915"/>
    <cellStyle name="20% - 强调文字颜色 4 2 2 5" xfId="916"/>
    <cellStyle name="20% - 强调文字颜色 4 2 2 5 2" xfId="917"/>
    <cellStyle name="20% - 强调文字颜色 4 2 2 6" xfId="918"/>
    <cellStyle name="20% - 强调文字颜色 4 2 2 6 2" xfId="919"/>
    <cellStyle name="20% - 强调文字颜色 4 2 2 6 2 2" xfId="920"/>
    <cellStyle name="20% - 强调文字颜色 4 2 2 6 2 3" xfId="921"/>
    <cellStyle name="20% - 强调文字颜色 4 2 2 6 2 4" xfId="922"/>
    <cellStyle name="20% - 强调文字颜色 4 2 2 6 3" xfId="923"/>
    <cellStyle name="20% - 强调文字颜色 4 2 2 6 4" xfId="924"/>
    <cellStyle name="20% - 强调文字颜色 4 2 2 7" xfId="925"/>
    <cellStyle name="20% - 强调文字颜色 4 2 2 7 2" xfId="926"/>
    <cellStyle name="20% - 强调文字颜色 4 2 2 7 3" xfId="927"/>
    <cellStyle name="20% - 强调文字颜色 4 2 2 7 4" xfId="928"/>
    <cellStyle name="20% - 强调文字颜色 4 2 2 8" xfId="929"/>
    <cellStyle name="20% - 强调文字颜色 4 2 2 9" xfId="930"/>
    <cellStyle name="20% - 强调文字颜色 4 2 3" xfId="931"/>
    <cellStyle name="20% - 强调文字颜色 4 2 3 2" xfId="932"/>
    <cellStyle name="20% - 强调文字颜色 4 2 3 2 2" xfId="933"/>
    <cellStyle name="20% - 强调文字颜色 4 2 3 3" xfId="934"/>
    <cellStyle name="20% - 强调文字颜色 4 2 3 3 2" xfId="935"/>
    <cellStyle name="20% - 强调文字颜色 4 2 3 3 3" xfId="936"/>
    <cellStyle name="20% - 强调文字颜色 4 2 3 3 4" xfId="937"/>
    <cellStyle name="20% - 强调文字颜色 4 2 3 4" xfId="938"/>
    <cellStyle name="20% - 强调文字颜色 4 2 3 4 2" xfId="939"/>
    <cellStyle name="20% - 强调文字颜色 4 2 3 5" xfId="940"/>
    <cellStyle name="20% - 强调文字颜色 4 2 3 5 2" xfId="941"/>
    <cellStyle name="20% - 强调文字颜色 4 2 3 6" xfId="942"/>
    <cellStyle name="20% - 强调文字颜色 4 2 3 6 2" xfId="943"/>
    <cellStyle name="20% - 强调文字颜色 4 2 3 6 2 2" xfId="944"/>
    <cellStyle name="20% - 强调文字颜色 4 2 3 6 2 3" xfId="945"/>
    <cellStyle name="20% - 强调文字颜色 4 2 3 6 2 4" xfId="946"/>
    <cellStyle name="20% - 强调文字颜色 4 2 3 6 3" xfId="947"/>
    <cellStyle name="20% - 强调文字颜色 4 2 3 6 4" xfId="948"/>
    <cellStyle name="20% - 强调文字颜色 4 2 3 7" xfId="949"/>
    <cellStyle name="20% - 强调文字颜色 4 2 3 7 2" xfId="950"/>
    <cellStyle name="20% - 强调文字颜色 4 2 3 7 3" xfId="951"/>
    <cellStyle name="20% - 强调文字颜色 4 2 3 7 4" xfId="952"/>
    <cellStyle name="20% - 强调文字颜色 4 2 3 8" xfId="953"/>
    <cellStyle name="20% - 强调文字颜色 4 2 3 9" xfId="954"/>
    <cellStyle name="20% - 强调文字颜色 4 2 4" xfId="955"/>
    <cellStyle name="20% - 强调文字颜色 4 2 4 2" xfId="956"/>
    <cellStyle name="20% - 强调文字颜色 4 2 4 2 2" xfId="957"/>
    <cellStyle name="20% - 强调文字颜色 4 2 4 2 3" xfId="958"/>
    <cellStyle name="20% - 强调文字颜色 4 2 4 2 4" xfId="959"/>
    <cellStyle name="20% - 强调文字颜色 4 2 4 3" xfId="960"/>
    <cellStyle name="20% - 强调文字颜色 4 2 4 4" xfId="961"/>
    <cellStyle name="20% - 强调文字颜色 4 2 4 5" xfId="962"/>
    <cellStyle name="20% - 强调文字颜色 4 2 5" xfId="963"/>
    <cellStyle name="20% - 强调文字颜色 4 2 5 2" xfId="964"/>
    <cellStyle name="20% - 强调文字颜色 4 2 5 2 2" xfId="965"/>
    <cellStyle name="20% - 强调文字颜色 4 2 5 2 3" xfId="966"/>
    <cellStyle name="20% - 强调文字颜色 4 2 5 2 4" xfId="967"/>
    <cellStyle name="20% - 强调文字颜色 4 2 5 3" xfId="968"/>
    <cellStyle name="20% - 强调文字颜色 4 2 5 4" xfId="969"/>
    <cellStyle name="20% - 强调文字颜色 4 2 5 5" xfId="970"/>
    <cellStyle name="20% - 强调文字颜色 4 2 6" xfId="971"/>
    <cellStyle name="20% - 强调文字颜色 4 2 6 2" xfId="972"/>
    <cellStyle name="20% - 强调文字颜色 4 2 6 2 2" xfId="973"/>
    <cellStyle name="20% - 强调文字颜色 4 2 6 2 3" xfId="974"/>
    <cellStyle name="20% - 强调文字颜色 4 2 6 2 4" xfId="975"/>
    <cellStyle name="20% - 强调文字颜色 4 2 6 3" xfId="976"/>
    <cellStyle name="20% - 强调文字颜色 4 2 6 4" xfId="977"/>
    <cellStyle name="20% - 强调文字颜色 4 2 6 5" xfId="978"/>
    <cellStyle name="20% - 强调文字颜色 4 2 7" xfId="979"/>
    <cellStyle name="20% - 强调文字颜色 4 2 7 2" xfId="980"/>
    <cellStyle name="20% - 强调文字颜色 4 2 7 2 2" xfId="981"/>
    <cellStyle name="20% - 强调文字颜色 4 2 7 2 3" xfId="982"/>
    <cellStyle name="20% - 强调文字颜色 4 2 7 2 4" xfId="983"/>
    <cellStyle name="20% - 强调文字颜色 4 2 7 3" xfId="984"/>
    <cellStyle name="20% - 强调文字颜色 4 2 7 4" xfId="985"/>
    <cellStyle name="20% - 强调文字颜色 4 2 7 5" xfId="986"/>
    <cellStyle name="20% - 强调文字颜色 4 2 8" xfId="987"/>
    <cellStyle name="20% - 强调文字颜色 4 2 8 2" xfId="988"/>
    <cellStyle name="20% - 强调文字颜色 4 2 9" xfId="989"/>
    <cellStyle name="20% - 强调文字颜色 4 2 9 2" xfId="990"/>
    <cellStyle name="20% - 强调文字颜色 4 2 9 3" xfId="991"/>
    <cellStyle name="20% - 强调文字颜色 4 2 9 4" xfId="992"/>
    <cellStyle name="20% - 强调文字颜色 4 3" xfId="993"/>
    <cellStyle name="20% - 强调文字颜色 4 3 10" xfId="994"/>
    <cellStyle name="20% - 强调文字颜色 4 3 10 2" xfId="995"/>
    <cellStyle name="20% - 强调文字颜色 4 3 10 3" xfId="996"/>
    <cellStyle name="20% - 强调文字颜色 4 3 10 4" xfId="997"/>
    <cellStyle name="20% - 强调文字颜色 4 3 11" xfId="998"/>
    <cellStyle name="20% - 强调文字颜色 4 3 11 2" xfId="999"/>
    <cellStyle name="20% - 强调文字颜色 4 3 11 3" xfId="1000"/>
    <cellStyle name="20% - 强调文字颜色 4 3 11 4" xfId="1001"/>
    <cellStyle name="20% - 强调文字颜色 4 3 12" xfId="1002"/>
    <cellStyle name="20% - 强调文字颜色 4 3 12 2" xfId="1003"/>
    <cellStyle name="20% - 强调文字颜色 4 3 12 3" xfId="1004"/>
    <cellStyle name="20% - 强调文字颜色 4 3 12 4" xfId="1005"/>
    <cellStyle name="20% - 强调文字颜色 4 3 13" xfId="1006"/>
    <cellStyle name="20% - 强调文字颜色 4 3 14" xfId="1007"/>
    <cellStyle name="20% - 强调文字颜色 4 3 15" xfId="1008"/>
    <cellStyle name="20% - 强调文字颜色 4 3 2" xfId="1009"/>
    <cellStyle name="20% - 强调文字颜色 4 3 2 2" xfId="1010"/>
    <cellStyle name="20% - 强调文字颜色 4 3 2 2 2" xfId="1011"/>
    <cellStyle name="20% - 强调文字颜色 4 3 2 2 3" xfId="1012"/>
    <cellStyle name="20% - 强调文字颜色 4 3 2 2 4" xfId="1013"/>
    <cellStyle name="20% - 强调文字颜色 4 3 2 3" xfId="1014"/>
    <cellStyle name="20% - 强调文字颜色 4 3 2 4" xfId="1015"/>
    <cellStyle name="20% - 强调文字颜色 4 3 2 5" xfId="1016"/>
    <cellStyle name="20% - 强调文字颜色 4 3 3" xfId="1017"/>
    <cellStyle name="20% - 强调文字颜色 4 3 3 2" xfId="1018"/>
    <cellStyle name="20% - 强调文字颜色 4 3 3 2 2" xfId="1019"/>
    <cellStyle name="20% - 强调文字颜色 4 3 3 2 3" xfId="1020"/>
    <cellStyle name="20% - 强调文字颜色 4 3 3 2 4" xfId="1021"/>
    <cellStyle name="20% - 强调文字颜色 4 3 3 3" xfId="1022"/>
    <cellStyle name="20% - 强调文字颜色 4 3 3 4" xfId="1023"/>
    <cellStyle name="20% - 强调文字颜色 4 3 3 5" xfId="1024"/>
    <cellStyle name="20% - 强调文字颜色 4 3 4" xfId="1025"/>
    <cellStyle name="20% - 强调文字颜色 4 3 4 2" xfId="1026"/>
    <cellStyle name="20% - 强调文字颜色 4 3 4 2 2" xfId="1027"/>
    <cellStyle name="20% - 强调文字颜色 4 3 4 2 3" xfId="1028"/>
    <cellStyle name="20% - 强调文字颜色 4 3 4 2 4" xfId="1029"/>
    <cellStyle name="20% - 强调文字颜色 4 3 4 3" xfId="1030"/>
    <cellStyle name="20% - 强调文字颜色 4 3 4 4" xfId="1031"/>
    <cellStyle name="20% - 强调文字颜色 4 3 4 5" xfId="1032"/>
    <cellStyle name="20% - 强调文字颜色 4 3 5" xfId="1033"/>
    <cellStyle name="20% - 强调文字颜色 4 3 5 2" xfId="1034"/>
    <cellStyle name="20% - 强调文字颜色 4 3 5 2 2" xfId="1035"/>
    <cellStyle name="20% - 强调文字颜色 4 3 5 2 3" xfId="1036"/>
    <cellStyle name="20% - 强调文字颜色 4 3 5 2 4" xfId="1037"/>
    <cellStyle name="20% - 强调文字颜色 4 3 5 3" xfId="1038"/>
    <cellStyle name="20% - 强调文字颜色 4 3 5 4" xfId="1039"/>
    <cellStyle name="20% - 强调文字颜色 4 3 5 5" xfId="1040"/>
    <cellStyle name="20% - 强调文字颜色 4 3 6" xfId="1041"/>
    <cellStyle name="20% - 强调文字颜色 4 3 6 2" xfId="1042"/>
    <cellStyle name="20% - 强调文字颜色 4 3 6 2 2" xfId="1043"/>
    <cellStyle name="20% - 强调文字颜色 4 3 6 2 3" xfId="1044"/>
    <cellStyle name="20% - 强调文字颜色 4 3 6 2 4" xfId="1045"/>
    <cellStyle name="20% - 强调文字颜色 4 3 6 3" xfId="1046"/>
    <cellStyle name="20% - 强调文字颜色 4 3 6 4" xfId="1047"/>
    <cellStyle name="20% - 强调文字颜色 4 3 6 5" xfId="1048"/>
    <cellStyle name="20% - 强调文字颜色 4 3 7" xfId="1049"/>
    <cellStyle name="20% - 强调文字颜色 4 3 7 2" xfId="1050"/>
    <cellStyle name="20% - 强调文字颜色 4 3 7 2 2" xfId="1051"/>
    <cellStyle name="20% - 强调文字颜色 4 3 7 2 3" xfId="1052"/>
    <cellStyle name="20% - 强调文字颜色 4 3 7 2 4" xfId="1053"/>
    <cellStyle name="20% - 强调文字颜色 4 3 7 3" xfId="1054"/>
    <cellStyle name="20% - 强调文字颜色 4 3 7 4" xfId="1055"/>
    <cellStyle name="20% - 强调文字颜色 4 3 7 5" xfId="1056"/>
    <cellStyle name="20% - 强调文字颜色 4 3 8" xfId="1057"/>
    <cellStyle name="20% - 强调文字颜色 4 3 8 2" xfId="1058"/>
    <cellStyle name="20% - 强调文字颜色 4 3 8 3" xfId="1059"/>
    <cellStyle name="20% - 强调文字颜色 4 3 8 4" xfId="1060"/>
    <cellStyle name="20% - 强调文字颜色 4 3 9" xfId="1061"/>
    <cellStyle name="20% - 强调文字颜色 4 3 9 2" xfId="1062"/>
    <cellStyle name="20% - 强调文字颜色 4 3 9 3" xfId="1063"/>
    <cellStyle name="20% - 强调文字颜色 4 3 9 4" xfId="1064"/>
    <cellStyle name="20% - 强调文字颜色 4 4" xfId="1065"/>
    <cellStyle name="20% - 强调文字颜色 4 4 2" xfId="1066"/>
    <cellStyle name="20% - 强调文字颜色 4 4 2 2" xfId="1067"/>
    <cellStyle name="20% - 强调文字颜色 4 4 2 3" xfId="1068"/>
    <cellStyle name="20% - 强调文字颜色 4 4 2 4" xfId="1069"/>
    <cellStyle name="20% - 强调文字颜色 4 4 3" xfId="1070"/>
    <cellStyle name="20% - 强调文字颜色 4 4 4" xfId="1071"/>
    <cellStyle name="20% - 强调文字颜色 4 4 5" xfId="1072"/>
    <cellStyle name="20% - 强调文字颜色 4 5" xfId="1073"/>
    <cellStyle name="20% - 强调文字颜色 4 5 2" xfId="1074"/>
    <cellStyle name="20% - 强调文字颜色 4 5 2 2" xfId="1075"/>
    <cellStyle name="20% - 强调文字颜色 4 5 2 3" xfId="1076"/>
    <cellStyle name="20% - 强调文字颜色 4 5 2 4" xfId="1077"/>
    <cellStyle name="20% - 强调文字颜色 4 5 3" xfId="1078"/>
    <cellStyle name="20% - 强调文字颜色 4 5 4" xfId="1079"/>
    <cellStyle name="20% - 强调文字颜色 4 5 5" xfId="1080"/>
    <cellStyle name="20% - 强调文字颜色 4 6" xfId="1081"/>
    <cellStyle name="20% - 强调文字颜色 4 6 2" xfId="1082"/>
    <cellStyle name="20% - 强调文字颜色 4 6 2 2" xfId="1083"/>
    <cellStyle name="20% - 强调文字颜色 4 6 2 3" xfId="1084"/>
    <cellStyle name="20% - 强调文字颜色 4 6 2 4" xfId="1085"/>
    <cellStyle name="20% - 强调文字颜色 4 6 3" xfId="1086"/>
    <cellStyle name="20% - 强调文字颜色 4 6 4" xfId="1087"/>
    <cellStyle name="20% - 强调文字颜色 4 6 5" xfId="1088"/>
    <cellStyle name="20% - 强调文字颜色 4 7" xfId="1089"/>
    <cellStyle name="20% - 强调文字颜色 4 7 2" xfId="1090"/>
    <cellStyle name="20% - 强调文字颜色 4 7 2 2" xfId="1091"/>
    <cellStyle name="20% - 强调文字颜色 4 7 2 3" xfId="1092"/>
    <cellStyle name="20% - 强调文字颜色 4 7 2 4" xfId="1093"/>
    <cellStyle name="20% - 强调文字颜色 4 7 3" xfId="1094"/>
    <cellStyle name="20% - 强调文字颜色 4 7 4" xfId="1095"/>
    <cellStyle name="20% - 强调文字颜色 4 7 5" xfId="1096"/>
    <cellStyle name="20% - 强调文字颜色 4 8" xfId="1097"/>
    <cellStyle name="20% - 强调文字颜色 4 8 2" xfId="1098"/>
    <cellStyle name="20% - 强调文字颜色 4 8 2 2" xfId="1099"/>
    <cellStyle name="20% - 强调文字颜色 4 8 2 3" xfId="1100"/>
    <cellStyle name="20% - 强调文字颜色 4 8 2 4" xfId="1101"/>
    <cellStyle name="20% - 强调文字颜色 4 8 3" xfId="1102"/>
    <cellStyle name="20% - 强调文字颜色 4 8 4" xfId="1103"/>
    <cellStyle name="20% - 强调文字颜色 4 8 5" xfId="1104"/>
    <cellStyle name="20% - 强调文字颜色 4 9" xfId="1105"/>
    <cellStyle name="20% - 强调文字颜色 4 9 2" xfId="1106"/>
    <cellStyle name="20% - 强调文字颜色 4 9 2 2" xfId="1107"/>
    <cellStyle name="20% - 强调文字颜色 4 9 2 3" xfId="1108"/>
    <cellStyle name="20% - 强调文字颜色 4 9 2 4" xfId="1109"/>
    <cellStyle name="20% - 强调文字颜色 4 9 3" xfId="1110"/>
    <cellStyle name="20% - 强调文字颜色 4 9 4" xfId="1111"/>
    <cellStyle name="20% - 强调文字颜色 4 9 5" xfId="1112"/>
    <cellStyle name="20% - 强调文字颜色 5 10" xfId="1113"/>
    <cellStyle name="20% - 强调文字颜色 5 10 2" xfId="1114"/>
    <cellStyle name="20% - 强调文字颜色 5 10 2 2" xfId="1115"/>
    <cellStyle name="20% - 强调文字颜色 5 10 2 3" xfId="1116"/>
    <cellStyle name="20% - 强调文字颜色 5 10 2 4" xfId="1117"/>
    <cellStyle name="20% - 强调文字颜色 5 10 3" xfId="1118"/>
    <cellStyle name="20% - 强调文字颜色 5 10 4" xfId="1119"/>
    <cellStyle name="20% - 强调文字颜色 5 10 5" xfId="1120"/>
    <cellStyle name="20% - 强调文字颜色 5 11" xfId="1121"/>
    <cellStyle name="20% - 强调文字颜色 5 11 2" xfId="1122"/>
    <cellStyle name="20% - 强调文字颜色 5 12" xfId="1123"/>
    <cellStyle name="20% - 强调文字颜色 5 12 2" xfId="1124"/>
    <cellStyle name="20% - 强调文字颜色 5 13" xfId="1125"/>
    <cellStyle name="20% - 强调文字颜色 5 2" xfId="1126"/>
    <cellStyle name="20% - 强调文字颜色 5 2 10" xfId="1127"/>
    <cellStyle name="20% - 强调文字颜色 5 2 10 2" xfId="1128"/>
    <cellStyle name="20% - 强调文字颜色 5 2 10 3" xfId="1129"/>
    <cellStyle name="20% - 强调文字颜色 5 2 10 4" xfId="1130"/>
    <cellStyle name="20% - 强调文字颜色 5 2 11" xfId="1131"/>
    <cellStyle name="20% - 强调文字颜色 5 2 11 2" xfId="1132"/>
    <cellStyle name="20% - 强调文字颜色 5 2 11 3" xfId="1133"/>
    <cellStyle name="20% - 强调文字颜色 5 2 11 4" xfId="1134"/>
    <cellStyle name="20% - 强调文字颜色 5 2 12" xfId="1135"/>
    <cellStyle name="20% - 强调文字颜色 5 2 12 2" xfId="1136"/>
    <cellStyle name="20% - 强调文字颜色 5 2 12 3" xfId="1137"/>
    <cellStyle name="20% - 强调文字颜色 5 2 12 4" xfId="1138"/>
    <cellStyle name="20% - 强调文字颜色 5 2 13" xfId="1139"/>
    <cellStyle name="20% - 强调文字颜色 5 2 13 2" xfId="1140"/>
    <cellStyle name="20% - 强调文字颜色 5 2 13 3" xfId="1141"/>
    <cellStyle name="20% - 强调文字颜色 5 2 13 4" xfId="1142"/>
    <cellStyle name="20% - 强调文字颜色 5 2 14" xfId="1143"/>
    <cellStyle name="20% - 强调文字颜色 5 2 14 2" xfId="1144"/>
    <cellStyle name="20% - 强调文字颜色 5 2 15" xfId="1145"/>
    <cellStyle name="20% - 强调文字颜色 5 2 15 2" xfId="1146"/>
    <cellStyle name="20% - 强调文字颜色 5 2 16" xfId="1147"/>
    <cellStyle name="20% - 强调文字颜色 5 2 16 2" xfId="1148"/>
    <cellStyle name="20% - 强调文字颜色 5 2 16 2 2" xfId="1149"/>
    <cellStyle name="20% - 强调文字颜色 5 2 16 2 3" xfId="1150"/>
    <cellStyle name="20% - 强调文字颜色 5 2 16 2 4" xfId="1151"/>
    <cellStyle name="20% - 强调文字颜色 5 2 16 3" xfId="1152"/>
    <cellStyle name="20% - 强调文字颜色 5 2 16 4" xfId="1153"/>
    <cellStyle name="20% - 强调文字颜色 5 2 17" xfId="1154"/>
    <cellStyle name="20% - 强调文字颜色 5 2 17 2" xfId="1155"/>
    <cellStyle name="20% - 强调文字颜色 5 2 17 3" xfId="1156"/>
    <cellStyle name="20% - 强调文字颜色 5 2 17 4" xfId="1157"/>
    <cellStyle name="20% - 强调文字颜色 5 2 18" xfId="1158"/>
    <cellStyle name="20% - 强调文字颜色 5 2 19" xfId="1159"/>
    <cellStyle name="20% - 强调文字颜色 5 2 2" xfId="1160"/>
    <cellStyle name="20% - 强调文字颜色 5 2 2 2" xfId="1161"/>
    <cellStyle name="20% - 强调文字颜色 5 2 2 2 2" xfId="1162"/>
    <cellStyle name="20% - 强调文字颜色 5 2 2 2 2 2" xfId="1163"/>
    <cellStyle name="20% - 强调文字颜色 5 2 2 2 3" xfId="1164"/>
    <cellStyle name="20% - 强调文字颜色 5 2 2 2 3 2" xfId="1165"/>
    <cellStyle name="20% - 强调文字颜色 5 2 2 2 4" xfId="1166"/>
    <cellStyle name="20% - 强调文字颜色 5 2 2 2 4 2" xfId="1167"/>
    <cellStyle name="20% - 强调文字颜色 5 2 2 2 5" xfId="1168"/>
    <cellStyle name="20% - 强调文字颜色 5 2 2 2 5 2" xfId="1169"/>
    <cellStyle name="20% - 强调文字颜色 5 2 2 2 5 2 2" xfId="1170"/>
    <cellStyle name="20% - 强调文字颜色 5 2 2 2 5 2 3" xfId="1171"/>
    <cellStyle name="20% - 强调文字颜色 5 2 2 2 5 2 4" xfId="1172"/>
    <cellStyle name="20% - 强调文字颜色 5 2 2 2 5 3" xfId="1173"/>
    <cellStyle name="20% - 强调文字颜色 5 2 2 2 5 4" xfId="1174"/>
    <cellStyle name="20% - 强调文字颜色 5 2 2 2 6" xfId="1175"/>
    <cellStyle name="20% - 强调文字颜色 5 2 2 3" xfId="1176"/>
    <cellStyle name="20% - 强调文字颜色 5 2 2 3 2" xfId="1177"/>
    <cellStyle name="20% - 强调文字颜色 5 2 2 3 3" xfId="1178"/>
    <cellStyle name="20% - 强调文字颜色 5 2 2 3 4" xfId="1179"/>
    <cellStyle name="20% - 强调文字颜色 5 2 2 4" xfId="1180"/>
    <cellStyle name="20% - 强调文字颜色 5 2 2 4 2" xfId="1181"/>
    <cellStyle name="20% - 强调文字颜色 5 2 2 5" xfId="1182"/>
    <cellStyle name="20% - 强调文字颜色 5 2 2 5 2" xfId="1183"/>
    <cellStyle name="20% - 强调文字颜色 5 2 2 6" xfId="1184"/>
    <cellStyle name="20% - 强调文字颜色 5 2 2 6 2" xfId="1185"/>
    <cellStyle name="20% - 强调文字颜色 5 2 2 6 2 2" xfId="1186"/>
    <cellStyle name="20% - 强调文字颜色 5 2 2 6 2 3" xfId="1187"/>
    <cellStyle name="20% - 强调文字颜色 5 2 2 6 2 4" xfId="1188"/>
    <cellStyle name="20% - 强调文字颜色 5 2 2 6 3" xfId="1189"/>
    <cellStyle name="20% - 强调文字颜色 5 2 2 6 4" xfId="1190"/>
    <cellStyle name="20% - 强调文字颜色 5 2 2 7" xfId="1191"/>
    <cellStyle name="20% - 强调文字颜色 5 2 2 7 2" xfId="1192"/>
    <cellStyle name="20% - 强调文字颜色 5 2 2 7 3" xfId="1193"/>
    <cellStyle name="20% - 强调文字颜色 5 2 2 7 4" xfId="1194"/>
    <cellStyle name="20% - 强调文字颜色 5 2 2 8" xfId="1195"/>
    <cellStyle name="20% - 强调文字颜色 5 2 2 9" xfId="1196"/>
    <cellStyle name="20% - 强调文字颜色 5 2 3" xfId="1197"/>
    <cellStyle name="20% - 强调文字颜色 5 2 3 2" xfId="1198"/>
    <cellStyle name="20% - 强调文字颜色 5 2 3 2 2" xfId="1199"/>
    <cellStyle name="20% - 强调文字颜色 5 2 3 3" xfId="1200"/>
    <cellStyle name="20% - 强调文字颜色 5 2 3 3 2" xfId="1201"/>
    <cellStyle name="20% - 强调文字颜色 5 2 3 3 3" xfId="1202"/>
    <cellStyle name="20% - 强调文字颜色 5 2 3 3 4" xfId="1203"/>
    <cellStyle name="20% - 强调文字颜色 5 2 3 4" xfId="1204"/>
    <cellStyle name="20% - 强调文字颜色 5 2 3 4 2" xfId="1205"/>
    <cellStyle name="20% - 强调文字颜色 5 2 3 5" xfId="1206"/>
    <cellStyle name="20% - 强调文字颜色 5 2 3 5 2" xfId="1207"/>
    <cellStyle name="20% - 强调文字颜色 5 2 3 6" xfId="1208"/>
    <cellStyle name="20% - 强调文字颜色 5 2 3 6 2" xfId="1209"/>
    <cellStyle name="20% - 强调文字颜色 5 2 3 6 2 2" xfId="1210"/>
    <cellStyle name="20% - 强调文字颜色 5 2 3 6 2 3" xfId="1211"/>
    <cellStyle name="20% - 强调文字颜色 5 2 3 6 2 4" xfId="1212"/>
    <cellStyle name="20% - 强调文字颜色 5 2 3 6 3" xfId="1213"/>
    <cellStyle name="20% - 强调文字颜色 5 2 3 6 4" xfId="1214"/>
    <cellStyle name="20% - 强调文字颜色 5 2 3 7" xfId="1215"/>
    <cellStyle name="20% - 强调文字颜色 5 2 3 7 2" xfId="1216"/>
    <cellStyle name="20% - 强调文字颜色 5 2 3 7 3" xfId="1217"/>
    <cellStyle name="20% - 强调文字颜色 5 2 3 7 4" xfId="1218"/>
    <cellStyle name="20% - 强调文字颜色 5 2 3 8" xfId="1219"/>
    <cellStyle name="20% - 强调文字颜色 5 2 3 9" xfId="1220"/>
    <cellStyle name="20% - 强调文字颜色 5 2 4" xfId="1221"/>
    <cellStyle name="20% - 强调文字颜色 5 2 4 2" xfId="1222"/>
    <cellStyle name="20% - 强调文字颜色 5 2 4 2 2" xfId="1223"/>
    <cellStyle name="20% - 强调文字颜色 5 2 4 2 3" xfId="1224"/>
    <cellStyle name="20% - 强调文字颜色 5 2 4 2 4" xfId="1225"/>
    <cellStyle name="20% - 强调文字颜色 5 2 4 3" xfId="1226"/>
    <cellStyle name="20% - 强调文字颜色 5 2 4 4" xfId="1227"/>
    <cellStyle name="20% - 强调文字颜色 5 2 4 5" xfId="1228"/>
    <cellStyle name="20% - 强调文字颜色 5 2 5" xfId="1229"/>
    <cellStyle name="20% - 强调文字颜色 5 2 5 2" xfId="1230"/>
    <cellStyle name="20% - 强调文字颜色 5 2 5 2 2" xfId="1231"/>
    <cellStyle name="20% - 强调文字颜色 5 2 5 2 3" xfId="1232"/>
    <cellStyle name="20% - 强调文字颜色 5 2 5 2 4" xfId="1233"/>
    <cellStyle name="20% - 强调文字颜色 5 2 5 3" xfId="1234"/>
    <cellStyle name="20% - 强调文字颜色 5 2 5 4" xfId="1235"/>
    <cellStyle name="20% - 强调文字颜色 5 2 5 5" xfId="1236"/>
    <cellStyle name="20% - 强调文字颜色 5 2 6" xfId="1237"/>
    <cellStyle name="20% - 强调文字颜色 5 2 6 2" xfId="1238"/>
    <cellStyle name="20% - 强调文字颜色 5 2 6 2 2" xfId="1239"/>
    <cellStyle name="20% - 强调文字颜色 5 2 6 2 3" xfId="1240"/>
    <cellStyle name="20% - 强调文字颜色 5 2 6 2 4" xfId="1241"/>
    <cellStyle name="20% - 强调文字颜色 5 2 6 3" xfId="1242"/>
    <cellStyle name="20% - 强调文字颜色 5 2 6 4" xfId="1243"/>
    <cellStyle name="20% - 强调文字颜色 5 2 6 5" xfId="1244"/>
    <cellStyle name="20% - 强调文字颜色 5 2 7" xfId="1245"/>
    <cellStyle name="20% - 强调文字颜色 5 2 7 2" xfId="1246"/>
    <cellStyle name="20% - 强调文字颜色 5 2 7 2 2" xfId="1247"/>
    <cellStyle name="20% - 强调文字颜色 5 2 7 2 3" xfId="1248"/>
    <cellStyle name="20% - 强调文字颜色 5 2 7 2 4" xfId="1249"/>
    <cellStyle name="20% - 强调文字颜色 5 2 7 3" xfId="1250"/>
    <cellStyle name="20% - 强调文字颜色 5 2 7 4" xfId="1251"/>
    <cellStyle name="20% - 强调文字颜色 5 2 7 5" xfId="1252"/>
    <cellStyle name="20% - 强调文字颜色 5 2 8" xfId="1253"/>
    <cellStyle name="20% - 强调文字颜色 5 2 8 2" xfId="1254"/>
    <cellStyle name="20% - 强调文字颜色 5 2 9" xfId="1255"/>
    <cellStyle name="20% - 强调文字颜色 5 2 9 2" xfId="1256"/>
    <cellStyle name="20% - 强调文字颜色 5 2 9 3" xfId="1257"/>
    <cellStyle name="20% - 强调文字颜色 5 2 9 4" xfId="1258"/>
    <cellStyle name="20% - 强调文字颜色 5 3" xfId="1259"/>
    <cellStyle name="20% - 强调文字颜色 5 3 10" xfId="1260"/>
    <cellStyle name="20% - 强调文字颜色 5 3 10 2" xfId="1261"/>
    <cellStyle name="20% - 强调文字颜色 5 3 10 3" xfId="1262"/>
    <cellStyle name="20% - 强调文字颜色 5 3 10 4" xfId="1263"/>
    <cellStyle name="20% - 强调文字颜色 5 3 11" xfId="1264"/>
    <cellStyle name="20% - 强调文字颜色 5 3 11 2" xfId="1265"/>
    <cellStyle name="20% - 强调文字颜色 5 3 11 3" xfId="1266"/>
    <cellStyle name="20% - 强调文字颜色 5 3 11 4" xfId="1267"/>
    <cellStyle name="20% - 强调文字颜色 5 3 12" xfId="1268"/>
    <cellStyle name="20% - 强调文字颜色 5 3 12 2" xfId="1269"/>
    <cellStyle name="20% - 强调文字颜色 5 3 12 3" xfId="1270"/>
    <cellStyle name="20% - 强调文字颜色 5 3 12 4" xfId="1271"/>
    <cellStyle name="20% - 强调文字颜色 5 3 13" xfId="1272"/>
    <cellStyle name="20% - 强调文字颜色 5 3 14" xfId="1273"/>
    <cellStyle name="20% - 强调文字颜色 5 3 15" xfId="1274"/>
    <cellStyle name="20% - 强调文字颜色 5 3 2" xfId="1275"/>
    <cellStyle name="20% - 强调文字颜色 5 3 2 2" xfId="1276"/>
    <cellStyle name="20% - 强调文字颜色 5 3 2 2 2" xfId="1277"/>
    <cellStyle name="20% - 强调文字颜色 5 3 2 2 3" xfId="1278"/>
    <cellStyle name="20% - 强调文字颜色 5 3 2 2 4" xfId="1279"/>
    <cellStyle name="20% - 强调文字颜色 5 3 2 3" xfId="1280"/>
    <cellStyle name="20% - 强调文字颜色 5 3 2 4" xfId="1281"/>
    <cellStyle name="20% - 强调文字颜色 5 3 2 5" xfId="1282"/>
    <cellStyle name="20% - 强调文字颜色 5 3 3" xfId="1283"/>
    <cellStyle name="20% - 强调文字颜色 5 3 3 2" xfId="1284"/>
    <cellStyle name="20% - 强调文字颜色 5 3 3 2 2" xfId="1285"/>
    <cellStyle name="20% - 强调文字颜色 5 3 3 2 3" xfId="1286"/>
    <cellStyle name="20% - 强调文字颜色 5 3 3 2 4" xfId="1287"/>
    <cellStyle name="20% - 强调文字颜色 5 3 3 3" xfId="1288"/>
    <cellStyle name="20% - 强调文字颜色 5 3 3 4" xfId="1289"/>
    <cellStyle name="20% - 强调文字颜色 5 3 3 5" xfId="1290"/>
    <cellStyle name="20% - 强调文字颜色 5 3 4" xfId="1291"/>
    <cellStyle name="20% - 强调文字颜色 5 3 4 2" xfId="1292"/>
    <cellStyle name="20% - 强调文字颜色 5 3 4 2 2" xfId="1293"/>
    <cellStyle name="20% - 强调文字颜色 5 3 4 2 3" xfId="1294"/>
    <cellStyle name="20% - 强调文字颜色 5 3 4 2 4" xfId="1295"/>
    <cellStyle name="20% - 强调文字颜色 5 3 4 3" xfId="1296"/>
    <cellStyle name="20% - 强调文字颜色 5 3 4 4" xfId="1297"/>
    <cellStyle name="20% - 强调文字颜色 5 3 4 5" xfId="1298"/>
    <cellStyle name="20% - 强调文字颜色 5 3 5" xfId="1299"/>
    <cellStyle name="20% - 强调文字颜色 5 3 5 2" xfId="1300"/>
    <cellStyle name="20% - 强调文字颜色 5 3 5 2 2" xfId="1301"/>
    <cellStyle name="20% - 强调文字颜色 5 3 5 2 3" xfId="1302"/>
    <cellStyle name="20% - 强调文字颜色 5 3 5 2 4" xfId="1303"/>
    <cellStyle name="20% - 强调文字颜色 5 3 5 3" xfId="1304"/>
    <cellStyle name="20% - 强调文字颜色 5 3 5 4" xfId="1305"/>
    <cellStyle name="20% - 强调文字颜色 5 3 5 5" xfId="1306"/>
    <cellStyle name="20% - 强调文字颜色 5 3 6" xfId="1307"/>
    <cellStyle name="20% - 强调文字颜色 5 3 6 2" xfId="1308"/>
    <cellStyle name="20% - 强调文字颜色 5 3 6 2 2" xfId="1309"/>
    <cellStyle name="20% - 强调文字颜色 5 3 6 2 3" xfId="1310"/>
    <cellStyle name="20% - 强调文字颜色 5 3 6 2 4" xfId="1311"/>
    <cellStyle name="20% - 强调文字颜色 5 3 6 3" xfId="1312"/>
    <cellStyle name="20% - 强调文字颜色 5 3 6 4" xfId="1313"/>
    <cellStyle name="20% - 强调文字颜色 5 3 6 5" xfId="1314"/>
    <cellStyle name="20% - 强调文字颜色 5 3 7" xfId="1315"/>
    <cellStyle name="20% - 强调文字颜色 5 3 7 2" xfId="1316"/>
    <cellStyle name="20% - 强调文字颜色 5 3 7 2 2" xfId="1317"/>
    <cellStyle name="20% - 强调文字颜色 5 3 7 2 3" xfId="1318"/>
    <cellStyle name="20% - 强调文字颜色 5 3 7 2 4" xfId="1319"/>
    <cellStyle name="20% - 强调文字颜色 5 3 7 3" xfId="1320"/>
    <cellStyle name="20% - 强调文字颜色 5 3 7 4" xfId="1321"/>
    <cellStyle name="20% - 强调文字颜色 5 3 7 5" xfId="1322"/>
    <cellStyle name="20% - 强调文字颜色 5 3 8" xfId="1323"/>
    <cellStyle name="20% - 强调文字颜色 5 3 8 2" xfId="1324"/>
    <cellStyle name="20% - 强调文字颜色 5 3 8 3" xfId="1325"/>
    <cellStyle name="20% - 强调文字颜色 5 3 8 4" xfId="1326"/>
    <cellStyle name="20% - 强调文字颜色 5 3 9" xfId="1327"/>
    <cellStyle name="20% - 强调文字颜色 5 3 9 2" xfId="1328"/>
    <cellStyle name="20% - 强调文字颜色 5 3 9 3" xfId="1329"/>
    <cellStyle name="20% - 强调文字颜色 5 3 9 4" xfId="1330"/>
    <cellStyle name="20% - 强调文字颜色 5 4" xfId="1331"/>
    <cellStyle name="20% - 强调文字颜色 5 4 2" xfId="1332"/>
    <cellStyle name="20% - 强调文字颜色 5 4 2 2" xfId="1333"/>
    <cellStyle name="20% - 强调文字颜色 5 4 2 3" xfId="1334"/>
    <cellStyle name="20% - 强调文字颜色 5 4 2 4" xfId="1335"/>
    <cellStyle name="20% - 强调文字颜色 5 4 3" xfId="1336"/>
    <cellStyle name="20% - 强调文字颜色 5 4 4" xfId="1337"/>
    <cellStyle name="20% - 强调文字颜色 5 4 5" xfId="1338"/>
    <cellStyle name="20% - 强调文字颜色 5 5" xfId="1339"/>
    <cellStyle name="20% - 强调文字颜色 5 5 2" xfId="1340"/>
    <cellStyle name="20% - 强调文字颜色 5 5 2 2" xfId="1341"/>
    <cellStyle name="20% - 强调文字颜色 5 5 2 3" xfId="1342"/>
    <cellStyle name="20% - 强调文字颜色 5 5 2 4" xfId="1343"/>
    <cellStyle name="20% - 强调文字颜色 5 5 3" xfId="1344"/>
    <cellStyle name="20% - 强调文字颜色 5 5 4" xfId="1345"/>
    <cellStyle name="20% - 强调文字颜色 5 5 5" xfId="1346"/>
    <cellStyle name="20% - 强调文字颜色 5 6" xfId="1347"/>
    <cellStyle name="20% - 强调文字颜色 5 6 2" xfId="1348"/>
    <cellStyle name="20% - 强调文字颜色 5 6 2 2" xfId="1349"/>
    <cellStyle name="20% - 强调文字颜色 5 6 2 3" xfId="1350"/>
    <cellStyle name="20% - 强调文字颜色 5 6 2 4" xfId="1351"/>
    <cellStyle name="20% - 强调文字颜色 5 6 3" xfId="1352"/>
    <cellStyle name="20% - 强调文字颜色 5 6 4" xfId="1353"/>
    <cellStyle name="20% - 强调文字颜色 5 6 5" xfId="1354"/>
    <cellStyle name="20% - 强调文字颜色 5 7" xfId="1355"/>
    <cellStyle name="20% - 强调文字颜色 5 7 2" xfId="1356"/>
    <cellStyle name="20% - 强调文字颜色 5 7 2 2" xfId="1357"/>
    <cellStyle name="20% - 强调文字颜色 5 7 2 3" xfId="1358"/>
    <cellStyle name="20% - 强调文字颜色 5 7 2 4" xfId="1359"/>
    <cellStyle name="20% - 强调文字颜色 5 7 3" xfId="1360"/>
    <cellStyle name="20% - 强调文字颜色 5 7 4" xfId="1361"/>
    <cellStyle name="20% - 强调文字颜色 5 7 5" xfId="1362"/>
    <cellStyle name="20% - 强调文字颜色 5 8" xfId="1363"/>
    <cellStyle name="20% - 强调文字颜色 5 8 2" xfId="1364"/>
    <cellStyle name="20% - 强调文字颜色 5 8 2 2" xfId="1365"/>
    <cellStyle name="20% - 强调文字颜色 5 8 2 3" xfId="1366"/>
    <cellStyle name="20% - 强调文字颜色 5 8 2 4" xfId="1367"/>
    <cellStyle name="20% - 强调文字颜色 5 8 3" xfId="1368"/>
    <cellStyle name="20% - 强调文字颜色 5 8 4" xfId="1369"/>
    <cellStyle name="20% - 强调文字颜色 5 8 5" xfId="1370"/>
    <cellStyle name="20% - 强调文字颜色 5 9" xfId="1371"/>
    <cellStyle name="20% - 强调文字颜色 5 9 2" xfId="1372"/>
    <cellStyle name="20% - 强调文字颜色 5 9 2 2" xfId="1373"/>
    <cellStyle name="20% - 强调文字颜色 5 9 2 3" xfId="1374"/>
    <cellStyle name="20% - 强调文字颜色 5 9 2 4" xfId="1375"/>
    <cellStyle name="20% - 强调文字颜色 5 9 3" xfId="1376"/>
    <cellStyle name="20% - 强调文字颜色 5 9 4" xfId="1377"/>
    <cellStyle name="20% - 强调文字颜色 5 9 5" xfId="1378"/>
    <cellStyle name="20% - 强调文字颜色 6 10" xfId="1379"/>
    <cellStyle name="20% - 强调文字颜色 6 10 2" xfId="1380"/>
    <cellStyle name="20% - 强调文字颜色 6 10 2 2" xfId="1381"/>
    <cellStyle name="20% - 强调文字颜色 6 10 2 3" xfId="1382"/>
    <cellStyle name="20% - 强调文字颜色 6 10 2 4" xfId="1383"/>
    <cellStyle name="20% - 强调文字颜色 6 10 3" xfId="1384"/>
    <cellStyle name="20% - 强调文字颜色 6 10 4" xfId="1385"/>
    <cellStyle name="20% - 强调文字颜色 6 10 5" xfId="1386"/>
    <cellStyle name="20% - 强调文字颜色 6 11" xfId="1387"/>
    <cellStyle name="20% - 强调文字颜色 6 11 2" xfId="1388"/>
    <cellStyle name="20% - 强调文字颜色 6 12" xfId="1389"/>
    <cellStyle name="20% - 强调文字颜色 6 12 2" xfId="1390"/>
    <cellStyle name="20% - 强调文字颜色 6 13" xfId="1391"/>
    <cellStyle name="20% - 强调文字颜色 6 2" xfId="1392"/>
    <cellStyle name="20% - 强调文字颜色 6 2 10" xfId="1393"/>
    <cellStyle name="20% - 强调文字颜色 6 2 10 2" xfId="1394"/>
    <cellStyle name="20% - 强调文字颜色 6 2 10 3" xfId="1395"/>
    <cellStyle name="20% - 强调文字颜色 6 2 10 4" xfId="1396"/>
    <cellStyle name="20% - 强调文字颜色 6 2 11" xfId="1397"/>
    <cellStyle name="20% - 强调文字颜色 6 2 11 2" xfId="1398"/>
    <cellStyle name="20% - 强调文字颜色 6 2 11 3" xfId="1399"/>
    <cellStyle name="20% - 强调文字颜色 6 2 11 4" xfId="1400"/>
    <cellStyle name="20% - 强调文字颜色 6 2 12" xfId="1401"/>
    <cellStyle name="20% - 强调文字颜色 6 2 12 2" xfId="1402"/>
    <cellStyle name="20% - 强调文字颜色 6 2 12 3" xfId="1403"/>
    <cellStyle name="20% - 强调文字颜色 6 2 12 4" xfId="1404"/>
    <cellStyle name="20% - 强调文字颜色 6 2 13" xfId="1405"/>
    <cellStyle name="20% - 强调文字颜色 6 2 13 2" xfId="1406"/>
    <cellStyle name="20% - 强调文字颜色 6 2 13 3" xfId="1407"/>
    <cellStyle name="20% - 强调文字颜色 6 2 13 4" xfId="1408"/>
    <cellStyle name="20% - 强调文字颜色 6 2 14" xfId="1409"/>
    <cellStyle name="20% - 强调文字颜色 6 2 14 2" xfId="1410"/>
    <cellStyle name="20% - 强调文字颜色 6 2 15" xfId="1411"/>
    <cellStyle name="20% - 强调文字颜色 6 2 15 2" xfId="1412"/>
    <cellStyle name="20% - 强调文字颜色 6 2 16" xfId="1413"/>
    <cellStyle name="20% - 强调文字颜色 6 2 16 2" xfId="1414"/>
    <cellStyle name="20% - 强调文字颜色 6 2 16 2 2" xfId="1415"/>
    <cellStyle name="20% - 强调文字颜色 6 2 16 2 3" xfId="1416"/>
    <cellStyle name="20% - 强调文字颜色 6 2 16 2 4" xfId="1417"/>
    <cellStyle name="20% - 强调文字颜色 6 2 16 3" xfId="1418"/>
    <cellStyle name="20% - 强调文字颜色 6 2 16 4" xfId="1419"/>
    <cellStyle name="20% - 强调文字颜色 6 2 17" xfId="1420"/>
    <cellStyle name="20% - 强调文字颜色 6 2 17 2" xfId="1421"/>
    <cellStyle name="20% - 强调文字颜色 6 2 17 3" xfId="1422"/>
    <cellStyle name="20% - 强调文字颜色 6 2 17 4" xfId="1423"/>
    <cellStyle name="20% - 强调文字颜色 6 2 18" xfId="1424"/>
    <cellStyle name="20% - 强调文字颜色 6 2 19" xfId="1425"/>
    <cellStyle name="20% - 强调文字颜色 6 2 2" xfId="1426"/>
    <cellStyle name="20% - 强调文字颜色 6 2 2 2" xfId="1427"/>
    <cellStyle name="20% - 强调文字颜色 6 2 2 2 2" xfId="1428"/>
    <cellStyle name="20% - 强调文字颜色 6 2 2 2 2 2" xfId="1429"/>
    <cellStyle name="20% - 强调文字颜色 6 2 2 2 3" xfId="1430"/>
    <cellStyle name="20% - 强调文字颜色 6 2 2 2 3 2" xfId="1431"/>
    <cellStyle name="20% - 强调文字颜色 6 2 2 2 4" xfId="1432"/>
    <cellStyle name="20% - 强调文字颜色 6 2 2 2 4 2" xfId="1433"/>
    <cellStyle name="20% - 强调文字颜色 6 2 2 2 5" xfId="1434"/>
    <cellStyle name="20% - 强调文字颜色 6 2 2 2 5 2" xfId="1435"/>
    <cellStyle name="20% - 强调文字颜色 6 2 2 2 5 2 2" xfId="1436"/>
    <cellStyle name="20% - 强调文字颜色 6 2 2 2 5 2 3" xfId="1437"/>
    <cellStyle name="20% - 强调文字颜色 6 2 2 2 5 2 4" xfId="1438"/>
    <cellStyle name="20% - 强调文字颜色 6 2 2 2 5 3" xfId="1439"/>
    <cellStyle name="20% - 强调文字颜色 6 2 2 2 5 4" xfId="1440"/>
    <cellStyle name="20% - 强调文字颜色 6 2 2 2 6" xfId="1441"/>
    <cellStyle name="20% - 强调文字颜色 6 2 2 3" xfId="1442"/>
    <cellStyle name="20% - 强调文字颜色 6 2 2 3 2" xfId="1443"/>
    <cellStyle name="20% - 强调文字颜色 6 2 2 3 3" xfId="1444"/>
    <cellStyle name="20% - 强调文字颜色 6 2 2 3 4" xfId="1445"/>
    <cellStyle name="20% - 强调文字颜色 6 2 2 4" xfId="1446"/>
    <cellStyle name="20% - 强调文字颜色 6 2 2 4 2" xfId="1447"/>
    <cellStyle name="20% - 强调文字颜色 6 2 2 5" xfId="1448"/>
    <cellStyle name="20% - 强调文字颜色 6 2 2 5 2" xfId="1449"/>
    <cellStyle name="20% - 强调文字颜色 6 2 2 6" xfId="1450"/>
    <cellStyle name="20% - 强调文字颜色 6 2 2 6 2" xfId="1451"/>
    <cellStyle name="20% - 强调文字颜色 6 2 2 6 2 2" xfId="1452"/>
    <cellStyle name="20% - 强调文字颜色 6 2 2 6 2 3" xfId="1453"/>
    <cellStyle name="20% - 强调文字颜色 6 2 2 6 2 4" xfId="1454"/>
    <cellStyle name="20% - 强调文字颜色 6 2 2 6 3" xfId="1455"/>
    <cellStyle name="20% - 强调文字颜色 6 2 2 6 4" xfId="1456"/>
    <cellStyle name="20% - 强调文字颜色 6 2 2 7" xfId="1457"/>
    <cellStyle name="20% - 强调文字颜色 6 2 2 7 2" xfId="1458"/>
    <cellStyle name="20% - 强调文字颜色 6 2 2 7 3" xfId="1459"/>
    <cellStyle name="20% - 强调文字颜色 6 2 2 7 4" xfId="1460"/>
    <cellStyle name="20% - 强调文字颜色 6 2 2 8" xfId="1461"/>
    <cellStyle name="20% - 强调文字颜色 6 2 2 9" xfId="1462"/>
    <cellStyle name="20% - 强调文字颜色 6 2 3" xfId="1463"/>
    <cellStyle name="20% - 强调文字颜色 6 2 3 2" xfId="1464"/>
    <cellStyle name="20% - 强调文字颜色 6 2 3 2 2" xfId="1465"/>
    <cellStyle name="20% - 强调文字颜色 6 2 3 3" xfId="1466"/>
    <cellStyle name="20% - 强调文字颜色 6 2 3 3 2" xfId="1467"/>
    <cellStyle name="20% - 强调文字颜色 6 2 3 3 3" xfId="1468"/>
    <cellStyle name="20% - 强调文字颜色 6 2 3 3 4" xfId="1469"/>
    <cellStyle name="20% - 强调文字颜色 6 2 3 4" xfId="1470"/>
    <cellStyle name="20% - 强调文字颜色 6 2 3 4 2" xfId="1471"/>
    <cellStyle name="20% - 强调文字颜色 6 2 3 5" xfId="1472"/>
    <cellStyle name="20% - 强调文字颜色 6 2 3 5 2" xfId="1473"/>
    <cellStyle name="20% - 强调文字颜色 6 2 3 6" xfId="1474"/>
    <cellStyle name="20% - 强调文字颜色 6 2 3 6 2" xfId="1475"/>
    <cellStyle name="20% - 强调文字颜色 6 2 3 6 2 2" xfId="1476"/>
    <cellStyle name="20% - 强调文字颜色 6 2 3 6 2 3" xfId="1477"/>
    <cellStyle name="20% - 强调文字颜色 6 2 3 6 2 4" xfId="1478"/>
    <cellStyle name="20% - 强调文字颜色 6 2 3 6 3" xfId="1479"/>
    <cellStyle name="20% - 强调文字颜色 6 2 3 6 4" xfId="1480"/>
    <cellStyle name="20% - 强调文字颜色 6 2 3 7" xfId="1481"/>
    <cellStyle name="20% - 强调文字颜色 6 2 3 7 2" xfId="1482"/>
    <cellStyle name="20% - 强调文字颜色 6 2 3 7 3" xfId="1483"/>
    <cellStyle name="20% - 强调文字颜色 6 2 3 7 4" xfId="1484"/>
    <cellStyle name="20% - 强调文字颜色 6 2 3 8" xfId="1485"/>
    <cellStyle name="20% - 强调文字颜色 6 2 3 9" xfId="1486"/>
    <cellStyle name="20% - 强调文字颜色 6 2 4" xfId="1487"/>
    <cellStyle name="20% - 强调文字颜色 6 2 4 2" xfId="1488"/>
    <cellStyle name="20% - 强调文字颜色 6 2 4 2 2" xfId="1489"/>
    <cellStyle name="20% - 强调文字颜色 6 2 4 2 3" xfId="1490"/>
    <cellStyle name="20% - 强调文字颜色 6 2 4 2 4" xfId="1491"/>
    <cellStyle name="20% - 强调文字颜色 6 2 4 3" xfId="1492"/>
    <cellStyle name="20% - 强调文字颜色 6 2 4 4" xfId="1493"/>
    <cellStyle name="20% - 强调文字颜色 6 2 4 5" xfId="1494"/>
    <cellStyle name="20% - 强调文字颜色 6 2 5" xfId="1495"/>
    <cellStyle name="20% - 强调文字颜色 6 2 5 2" xfId="1496"/>
    <cellStyle name="20% - 强调文字颜色 6 2 5 2 2" xfId="1497"/>
    <cellStyle name="20% - 强调文字颜色 6 2 5 2 3" xfId="1498"/>
    <cellStyle name="20% - 强调文字颜色 6 2 5 2 4" xfId="1499"/>
    <cellStyle name="20% - 强调文字颜色 6 2 5 3" xfId="1500"/>
    <cellStyle name="20% - 强调文字颜色 6 2 5 4" xfId="1501"/>
    <cellStyle name="20% - 强调文字颜色 6 2 5 5" xfId="1502"/>
    <cellStyle name="20% - 强调文字颜色 6 2 6" xfId="1503"/>
    <cellStyle name="20% - 强调文字颜色 6 2 6 2" xfId="1504"/>
    <cellStyle name="20% - 强调文字颜色 6 2 6 2 2" xfId="1505"/>
    <cellStyle name="20% - 强调文字颜色 6 2 6 2 3" xfId="1506"/>
    <cellStyle name="20% - 强调文字颜色 6 2 6 2 4" xfId="1507"/>
    <cellStyle name="20% - 强调文字颜色 6 2 6 3" xfId="1508"/>
    <cellStyle name="20% - 强调文字颜色 6 2 6 4" xfId="1509"/>
    <cellStyle name="20% - 强调文字颜色 6 2 6 5" xfId="1510"/>
    <cellStyle name="20% - 强调文字颜色 6 2 7" xfId="1511"/>
    <cellStyle name="20% - 强调文字颜色 6 2 7 2" xfId="1512"/>
    <cellStyle name="20% - 强调文字颜色 6 2 7 2 2" xfId="1513"/>
    <cellStyle name="20% - 强调文字颜色 6 2 7 2 3" xfId="1514"/>
    <cellStyle name="20% - 强调文字颜色 6 2 7 2 4" xfId="1515"/>
    <cellStyle name="20% - 强调文字颜色 6 2 7 3" xfId="1516"/>
    <cellStyle name="20% - 强调文字颜色 6 2 7 4" xfId="1517"/>
    <cellStyle name="20% - 强调文字颜色 6 2 7 5" xfId="1518"/>
    <cellStyle name="20% - 强调文字颜色 6 2 8" xfId="1519"/>
    <cellStyle name="20% - 强调文字颜色 6 2 8 2" xfId="1520"/>
    <cellStyle name="20% - 强调文字颜色 6 2 9" xfId="1521"/>
    <cellStyle name="20% - 强调文字颜色 6 2 9 2" xfId="1522"/>
    <cellStyle name="20% - 强调文字颜色 6 2 9 3" xfId="1523"/>
    <cellStyle name="20% - 强调文字颜色 6 2 9 4" xfId="1524"/>
    <cellStyle name="20% - 强调文字颜色 6 3" xfId="1525"/>
    <cellStyle name="20% - 强调文字颜色 6 3 10" xfId="1526"/>
    <cellStyle name="20% - 强调文字颜色 6 3 10 2" xfId="1527"/>
    <cellStyle name="20% - 强调文字颜色 6 3 10 3" xfId="1528"/>
    <cellStyle name="20% - 强调文字颜色 6 3 10 4" xfId="1529"/>
    <cellStyle name="20% - 强调文字颜色 6 3 11" xfId="1530"/>
    <cellStyle name="20% - 强调文字颜色 6 3 11 2" xfId="1531"/>
    <cellStyle name="20% - 强调文字颜色 6 3 11 3" xfId="1532"/>
    <cellStyle name="20% - 强调文字颜色 6 3 11 4" xfId="1533"/>
    <cellStyle name="20% - 强调文字颜色 6 3 12" xfId="1534"/>
    <cellStyle name="20% - 强调文字颜色 6 3 12 2" xfId="1535"/>
    <cellStyle name="20% - 强调文字颜色 6 3 12 3" xfId="1536"/>
    <cellStyle name="20% - 强调文字颜色 6 3 12 4" xfId="1537"/>
    <cellStyle name="20% - 强调文字颜色 6 3 13" xfId="1538"/>
    <cellStyle name="20% - 强调文字颜色 6 3 14" xfId="1539"/>
    <cellStyle name="20% - 强调文字颜色 6 3 15" xfId="1540"/>
    <cellStyle name="20% - 强调文字颜色 6 3 2" xfId="1541"/>
    <cellStyle name="20% - 强调文字颜色 6 3 2 2" xfId="1542"/>
    <cellStyle name="20% - 强调文字颜色 6 3 2 2 2" xfId="1543"/>
    <cellStyle name="20% - 强调文字颜色 6 3 2 2 3" xfId="1544"/>
    <cellStyle name="20% - 强调文字颜色 6 3 2 2 4" xfId="1545"/>
    <cellStyle name="20% - 强调文字颜色 6 3 2 3" xfId="1546"/>
    <cellStyle name="20% - 强调文字颜色 6 3 2 4" xfId="1547"/>
    <cellStyle name="20% - 强调文字颜色 6 3 2 5" xfId="1548"/>
    <cellStyle name="20% - 强调文字颜色 6 3 3" xfId="1549"/>
    <cellStyle name="20% - 强调文字颜色 6 3 3 2" xfId="1550"/>
    <cellStyle name="20% - 强调文字颜色 6 3 3 2 2" xfId="1551"/>
    <cellStyle name="20% - 强调文字颜色 6 3 3 2 3" xfId="1552"/>
    <cellStyle name="20% - 强调文字颜色 6 3 3 2 4" xfId="1553"/>
    <cellStyle name="20% - 强调文字颜色 6 3 3 3" xfId="1554"/>
    <cellStyle name="20% - 强调文字颜色 6 3 3 4" xfId="1555"/>
    <cellStyle name="20% - 强调文字颜色 6 3 3 5" xfId="1556"/>
    <cellStyle name="20% - 强调文字颜色 6 3 4" xfId="1557"/>
    <cellStyle name="20% - 强调文字颜色 6 3 4 2" xfId="1558"/>
    <cellStyle name="20% - 强调文字颜色 6 3 4 2 2" xfId="1559"/>
    <cellStyle name="20% - 强调文字颜色 6 3 4 2 3" xfId="1560"/>
    <cellStyle name="20% - 强调文字颜色 6 3 4 2 4" xfId="1561"/>
    <cellStyle name="20% - 强调文字颜色 6 3 4 3" xfId="1562"/>
    <cellStyle name="20% - 强调文字颜色 6 3 4 4" xfId="1563"/>
    <cellStyle name="20% - 强调文字颜色 6 3 4 5" xfId="1564"/>
    <cellStyle name="20% - 强调文字颜色 6 3 5" xfId="1565"/>
    <cellStyle name="20% - 强调文字颜色 6 3 5 2" xfId="1566"/>
    <cellStyle name="20% - 强调文字颜色 6 3 5 2 2" xfId="1567"/>
    <cellStyle name="20% - 强调文字颜色 6 3 5 2 3" xfId="1568"/>
    <cellStyle name="20% - 强调文字颜色 6 3 5 2 4" xfId="1569"/>
    <cellStyle name="20% - 强调文字颜色 6 3 5 3" xfId="1570"/>
    <cellStyle name="20% - 强调文字颜色 6 3 5 4" xfId="1571"/>
    <cellStyle name="20% - 强调文字颜色 6 3 5 5" xfId="1572"/>
    <cellStyle name="20% - 强调文字颜色 6 3 6" xfId="1573"/>
    <cellStyle name="20% - 强调文字颜色 6 3 6 2" xfId="1574"/>
    <cellStyle name="20% - 强调文字颜色 6 3 6 2 2" xfId="1575"/>
    <cellStyle name="20% - 强调文字颜色 6 3 6 2 3" xfId="1576"/>
    <cellStyle name="20% - 强调文字颜色 6 3 6 2 4" xfId="1577"/>
    <cellStyle name="20% - 强调文字颜色 6 3 6 3" xfId="1578"/>
    <cellStyle name="20% - 强调文字颜色 6 3 6 4" xfId="1579"/>
    <cellStyle name="20% - 强调文字颜色 6 3 6 5" xfId="1580"/>
    <cellStyle name="20% - 强调文字颜色 6 3 7" xfId="1581"/>
    <cellStyle name="20% - 强调文字颜色 6 3 7 2" xfId="1582"/>
    <cellStyle name="20% - 强调文字颜色 6 3 7 2 2" xfId="1583"/>
    <cellStyle name="20% - 强调文字颜色 6 3 7 2 3" xfId="1584"/>
    <cellStyle name="20% - 强调文字颜色 6 3 7 2 4" xfId="1585"/>
    <cellStyle name="20% - 强调文字颜色 6 3 7 3" xfId="1586"/>
    <cellStyle name="20% - 强调文字颜色 6 3 7 4" xfId="1587"/>
    <cellStyle name="20% - 强调文字颜色 6 3 7 5" xfId="1588"/>
    <cellStyle name="20% - 强调文字颜色 6 3 8" xfId="1589"/>
    <cellStyle name="20% - 强调文字颜色 6 3 8 2" xfId="1590"/>
    <cellStyle name="20% - 强调文字颜色 6 3 8 3" xfId="1591"/>
    <cellStyle name="20% - 强调文字颜色 6 3 8 4" xfId="1592"/>
    <cellStyle name="20% - 强调文字颜色 6 3 9" xfId="1593"/>
    <cellStyle name="20% - 强调文字颜色 6 3 9 2" xfId="1594"/>
    <cellStyle name="20% - 强调文字颜色 6 3 9 3" xfId="1595"/>
    <cellStyle name="20% - 强调文字颜色 6 3 9 4" xfId="1596"/>
    <cellStyle name="20% - 强调文字颜色 6 4" xfId="1597"/>
    <cellStyle name="20% - 强调文字颜色 6 4 2" xfId="1598"/>
    <cellStyle name="20% - 强调文字颜色 6 4 2 2" xfId="1599"/>
    <cellStyle name="20% - 强调文字颜色 6 4 2 3" xfId="1600"/>
    <cellStyle name="20% - 强调文字颜色 6 4 2 4" xfId="1601"/>
    <cellStyle name="20% - 强调文字颜色 6 4 3" xfId="1602"/>
    <cellStyle name="20% - 强调文字颜色 6 4 4" xfId="1603"/>
    <cellStyle name="20% - 强调文字颜色 6 4 5" xfId="1604"/>
    <cellStyle name="20% - 强调文字颜色 6 5" xfId="1605"/>
    <cellStyle name="20% - 强调文字颜色 6 5 2" xfId="1606"/>
    <cellStyle name="20% - 强调文字颜色 6 5 2 2" xfId="1607"/>
    <cellStyle name="20% - 强调文字颜色 6 5 2 3" xfId="1608"/>
    <cellStyle name="20% - 强调文字颜色 6 5 2 4" xfId="1609"/>
    <cellStyle name="20% - 强调文字颜色 6 5 3" xfId="1610"/>
    <cellStyle name="20% - 强调文字颜色 6 5 4" xfId="1611"/>
    <cellStyle name="20% - 强调文字颜色 6 5 5" xfId="1612"/>
    <cellStyle name="20% - 强调文字颜色 6 6" xfId="1613"/>
    <cellStyle name="20% - 强调文字颜色 6 6 2" xfId="1614"/>
    <cellStyle name="20% - 强调文字颜色 6 6 2 2" xfId="1615"/>
    <cellStyle name="20% - 强调文字颜色 6 6 2 3" xfId="1616"/>
    <cellStyle name="20% - 强调文字颜色 6 6 2 4" xfId="1617"/>
    <cellStyle name="20% - 强调文字颜色 6 6 3" xfId="1618"/>
    <cellStyle name="20% - 强调文字颜色 6 6 4" xfId="1619"/>
    <cellStyle name="20% - 强调文字颜色 6 6 5" xfId="1620"/>
    <cellStyle name="20% - 强调文字颜色 6 7" xfId="1621"/>
    <cellStyle name="20% - 强调文字颜色 6 7 2" xfId="1622"/>
    <cellStyle name="20% - 强调文字颜色 6 7 2 2" xfId="1623"/>
    <cellStyle name="20% - 强调文字颜色 6 7 2 3" xfId="1624"/>
    <cellStyle name="20% - 强调文字颜色 6 7 2 4" xfId="1625"/>
    <cellStyle name="20% - 强调文字颜色 6 7 3" xfId="1626"/>
    <cellStyle name="20% - 强调文字颜色 6 7 4" xfId="1627"/>
    <cellStyle name="20% - 强调文字颜色 6 7 5" xfId="1628"/>
    <cellStyle name="20% - 强调文字颜色 6 8" xfId="1629"/>
    <cellStyle name="20% - 强调文字颜色 6 8 2" xfId="1630"/>
    <cellStyle name="20% - 强调文字颜色 6 8 2 2" xfId="1631"/>
    <cellStyle name="20% - 强调文字颜色 6 8 2 3" xfId="1632"/>
    <cellStyle name="20% - 强调文字颜色 6 8 2 4" xfId="1633"/>
    <cellStyle name="20% - 强调文字颜色 6 8 3" xfId="1634"/>
    <cellStyle name="20% - 强调文字颜色 6 8 4" xfId="1635"/>
    <cellStyle name="20% - 强调文字颜色 6 8 5" xfId="1636"/>
    <cellStyle name="20% - 强调文字颜色 6 9" xfId="1637"/>
    <cellStyle name="20% - 强调文字颜色 6 9 2" xfId="1638"/>
    <cellStyle name="20% - 强调文字颜色 6 9 2 2" xfId="1639"/>
    <cellStyle name="20% - 强调文字颜色 6 9 2 3" xfId="1640"/>
    <cellStyle name="20% - 强调文字颜色 6 9 2 4" xfId="1641"/>
    <cellStyle name="20% - 强调文字颜色 6 9 3" xfId="1642"/>
    <cellStyle name="20% - 强调文字颜色 6 9 4" xfId="1643"/>
    <cellStyle name="20% - 强调文字颜色 6 9 5" xfId="1644"/>
    <cellStyle name="40% - 强调文字颜色 1 10" xfId="1645"/>
    <cellStyle name="40% - 强调文字颜色 1 10 2" xfId="1646"/>
    <cellStyle name="40% - 强调文字颜色 1 10 3" xfId="1647"/>
    <cellStyle name="40% - 强调文字颜色 1 11" xfId="1648"/>
    <cellStyle name="40% - 强调文字颜色 1 11 2" xfId="1649"/>
    <cellStyle name="40% - 强调文字颜色 1 12" xfId="1650"/>
    <cellStyle name="40% - 强调文字颜色 1 12 2" xfId="1651"/>
    <cellStyle name="40% - 强调文字颜色 1 13" xfId="1652"/>
    <cellStyle name="40% - 强调文字颜色 1 2" xfId="1653"/>
    <cellStyle name="40% - 强调文字颜色 1 2 10" xfId="1654"/>
    <cellStyle name="40% - 强调文字颜色 1 2 11" xfId="1655"/>
    <cellStyle name="40% - 强调文字颜色 1 2 12" xfId="1656"/>
    <cellStyle name="40% - 强调文字颜色 1 2 13" xfId="1657"/>
    <cellStyle name="40% - 强调文字颜色 1 2 14" xfId="1658"/>
    <cellStyle name="40% - 强调文字颜色 1 2 14 2" xfId="1659"/>
    <cellStyle name="40% - 强调文字颜色 1 2 15" xfId="1660"/>
    <cellStyle name="40% - 强调文字颜色 1 2 15 2" xfId="1661"/>
    <cellStyle name="40% - 强调文字颜色 1 2 16" xfId="1662"/>
    <cellStyle name="40% - 强调文字颜色 1 2 16 2" xfId="1663"/>
    <cellStyle name="40% - 强调文字颜色 1 2 16 2 2" xfId="1664"/>
    <cellStyle name="40% - 强调文字颜色 1 2 16 2 3" xfId="1665"/>
    <cellStyle name="40% - 强调文字颜色 1 2 16 2 4" xfId="1666"/>
    <cellStyle name="40% - 强调文字颜色 1 2 16 3" xfId="1667"/>
    <cellStyle name="40% - 强调文字颜色 1 2 16 4" xfId="1668"/>
    <cellStyle name="40% - 强调文字颜色 1 2 17" xfId="1669"/>
    <cellStyle name="40% - 强调文字颜色 1 2 2" xfId="1670"/>
    <cellStyle name="40% - 强调文字颜色 1 2 2 2" xfId="1671"/>
    <cellStyle name="40% - 强调文字颜色 1 2 2 2 2" xfId="1672"/>
    <cellStyle name="40% - 强调文字颜色 1 2 2 2 2 2" xfId="1673"/>
    <cellStyle name="40% - 强调文字颜色 1 2 2 2 3" xfId="1674"/>
    <cellStyle name="40% - 强调文字颜色 1 2 2 2 3 2" xfId="1675"/>
    <cellStyle name="40% - 强调文字颜色 1 2 2 2 4" xfId="1676"/>
    <cellStyle name="40% - 强调文字颜色 1 2 2 2 4 2" xfId="1677"/>
    <cellStyle name="40% - 强调文字颜色 1 2 2 2 5" xfId="1678"/>
    <cellStyle name="40% - 强调文字颜色 1 2 2 2 5 2" xfId="1679"/>
    <cellStyle name="40% - 强调文字颜色 1 2 2 2 5 2 2" xfId="1680"/>
    <cellStyle name="40% - 强调文字颜色 1 2 2 2 5 2 3" xfId="1681"/>
    <cellStyle name="40% - 强调文字颜色 1 2 2 2 5 2 4" xfId="1682"/>
    <cellStyle name="40% - 强调文字颜色 1 2 2 2 5 3" xfId="1683"/>
    <cellStyle name="40% - 强调文字颜色 1 2 2 2 5 4" xfId="1684"/>
    <cellStyle name="40% - 强调文字颜色 1 2 2 2 6" xfId="1685"/>
    <cellStyle name="40% - 强调文字颜色 1 2 2 3" xfId="1686"/>
    <cellStyle name="40% - 强调文字颜色 1 2 2 4" xfId="1687"/>
    <cellStyle name="40% - 强调文字颜色 1 2 2 4 2" xfId="1688"/>
    <cellStyle name="40% - 强调文字颜色 1 2 2 5" xfId="1689"/>
    <cellStyle name="40% - 强调文字颜色 1 2 2 5 2" xfId="1690"/>
    <cellStyle name="40% - 强调文字颜色 1 2 2 6" xfId="1691"/>
    <cellStyle name="40% - 强调文字颜色 1 2 2 6 2" xfId="1692"/>
    <cellStyle name="40% - 强调文字颜色 1 2 2 6 2 2" xfId="1693"/>
    <cellStyle name="40% - 强调文字颜色 1 2 2 6 2 3" xfId="1694"/>
    <cellStyle name="40% - 强调文字颜色 1 2 2 6 2 4" xfId="1695"/>
    <cellStyle name="40% - 强调文字颜色 1 2 2 6 3" xfId="1696"/>
    <cellStyle name="40% - 强调文字颜色 1 2 2 6 4" xfId="1697"/>
    <cellStyle name="40% - 强调文字颜色 1 2 2 7" xfId="1698"/>
    <cellStyle name="40% - 强调文字颜色 1 2 3" xfId="1699"/>
    <cellStyle name="40% - 强调文字颜色 1 2 3 2" xfId="1700"/>
    <cellStyle name="40% - 强调文字颜色 1 2 3 2 2" xfId="1701"/>
    <cellStyle name="40% - 强调文字颜色 1 2 3 3" xfId="1702"/>
    <cellStyle name="40% - 强调文字颜色 1 2 3 4" xfId="1703"/>
    <cellStyle name="40% - 强调文字颜色 1 2 3 4 2" xfId="1704"/>
    <cellStyle name="40% - 强调文字颜色 1 2 3 5" xfId="1705"/>
    <cellStyle name="40% - 强调文字颜色 1 2 3 5 2" xfId="1706"/>
    <cellStyle name="40% - 强调文字颜色 1 2 3 6" xfId="1707"/>
    <cellStyle name="40% - 强调文字颜色 1 2 3 6 2" xfId="1708"/>
    <cellStyle name="40% - 强调文字颜色 1 2 3 6 2 2" xfId="1709"/>
    <cellStyle name="40% - 强调文字颜色 1 2 3 6 2 3" xfId="1710"/>
    <cellStyle name="40% - 强调文字颜色 1 2 3 6 2 4" xfId="1711"/>
    <cellStyle name="40% - 强调文字颜色 1 2 3 6 3" xfId="1712"/>
    <cellStyle name="40% - 强调文字颜色 1 2 3 6 4" xfId="1713"/>
    <cellStyle name="40% - 强调文字颜色 1 2 3 7" xfId="1714"/>
    <cellStyle name="40% - 强调文字颜色 1 2 4" xfId="1715"/>
    <cellStyle name="40% - 强调文字颜色 1 2 4 2" xfId="1716"/>
    <cellStyle name="40% - 强调文字颜色 1 2 4 3" xfId="1717"/>
    <cellStyle name="40% - 强调文字颜色 1 2 5" xfId="1718"/>
    <cellStyle name="40% - 强调文字颜色 1 2 5 2" xfId="1719"/>
    <cellStyle name="40% - 强调文字颜色 1 2 5 3" xfId="1720"/>
    <cellStyle name="40% - 强调文字颜色 1 2 6" xfId="1721"/>
    <cellStyle name="40% - 强调文字颜色 1 2 6 2" xfId="1722"/>
    <cellStyle name="40% - 强调文字颜色 1 2 6 3" xfId="1723"/>
    <cellStyle name="40% - 强调文字颜色 1 2 7" xfId="1724"/>
    <cellStyle name="40% - 强调文字颜色 1 2 7 2" xfId="1725"/>
    <cellStyle name="40% - 强调文字颜色 1 2 7 3" xfId="1726"/>
    <cellStyle name="40% - 强调文字颜色 1 2 8" xfId="1727"/>
    <cellStyle name="40% - 强调文字颜色 1 2 8 2" xfId="1728"/>
    <cellStyle name="40% - 强调文字颜色 1 2 9" xfId="1729"/>
    <cellStyle name="40% - 强调文字颜色 1 3" xfId="1730"/>
    <cellStyle name="40% - 强调文字颜色 1 3 10" xfId="1731"/>
    <cellStyle name="40% - 强调文字颜色 1 3 11" xfId="1732"/>
    <cellStyle name="40% - 强调文字颜色 1 3 12" xfId="1733"/>
    <cellStyle name="40% - 强调文字颜色 1 3 13" xfId="1734"/>
    <cellStyle name="40% - 强调文字颜色 1 3 2" xfId="1735"/>
    <cellStyle name="40% - 强调文字颜色 1 3 2 2" xfId="1736"/>
    <cellStyle name="40% - 强调文字颜色 1 3 2 3" xfId="1737"/>
    <cellStyle name="40% - 强调文字颜色 1 3 3" xfId="1738"/>
    <cellStyle name="40% - 强调文字颜色 1 3 3 2" xfId="1739"/>
    <cellStyle name="40% - 强调文字颜色 1 3 3 3" xfId="1740"/>
    <cellStyle name="40% - 强调文字颜色 1 3 4" xfId="1741"/>
    <cellStyle name="40% - 强调文字颜色 1 3 4 2" xfId="1742"/>
    <cellStyle name="40% - 强调文字颜色 1 3 4 3" xfId="1743"/>
    <cellStyle name="40% - 强调文字颜色 1 3 5" xfId="1744"/>
    <cellStyle name="40% - 强调文字颜色 1 3 5 2" xfId="1745"/>
    <cellStyle name="40% - 强调文字颜色 1 3 5 3" xfId="1746"/>
    <cellStyle name="40% - 强调文字颜色 1 3 6" xfId="1747"/>
    <cellStyle name="40% - 强调文字颜色 1 3 6 2" xfId="1748"/>
    <cellStyle name="40% - 强调文字颜色 1 3 6 3" xfId="1749"/>
    <cellStyle name="40% - 强调文字颜色 1 3 7" xfId="1750"/>
    <cellStyle name="40% - 强调文字颜色 1 3 7 2" xfId="1751"/>
    <cellStyle name="40% - 强调文字颜色 1 3 7 3" xfId="1752"/>
    <cellStyle name="40% - 强调文字颜色 1 3 8" xfId="1753"/>
    <cellStyle name="40% - 强调文字颜色 1 3 9" xfId="1754"/>
    <cellStyle name="40% - 强调文字颜色 1 4" xfId="1755"/>
    <cellStyle name="40% - 强调文字颜色 1 4 2" xfId="1756"/>
    <cellStyle name="40% - 强调文字颜色 1 4 3" xfId="1757"/>
    <cellStyle name="40% - 强调文字颜色 1 5" xfId="1758"/>
    <cellStyle name="40% - 强调文字颜色 1 5 2" xfId="1759"/>
    <cellStyle name="40% - 强调文字颜色 1 5 3" xfId="1760"/>
    <cellStyle name="40% - 强调文字颜色 1 6" xfId="1761"/>
    <cellStyle name="40% - 强调文字颜色 1 6 2" xfId="1762"/>
    <cellStyle name="40% - 强调文字颜色 1 6 3" xfId="1763"/>
    <cellStyle name="40% - 强调文字颜色 1 7" xfId="1764"/>
    <cellStyle name="40% - 强调文字颜色 1 7 2" xfId="1765"/>
    <cellStyle name="40% - 强调文字颜色 1 7 3" xfId="1766"/>
    <cellStyle name="40% - 强调文字颜色 1 8" xfId="1767"/>
    <cellStyle name="40% - 强调文字颜色 1 8 2" xfId="1768"/>
    <cellStyle name="40% - 强调文字颜色 1 8 3" xfId="1769"/>
    <cellStyle name="40% - 强调文字颜色 1 9" xfId="1770"/>
    <cellStyle name="40% - 强调文字颜色 1 9 2" xfId="1771"/>
    <cellStyle name="40% - 强调文字颜色 1 9 3" xfId="1772"/>
    <cellStyle name="40% - 强调文字颜色 2 10" xfId="1773"/>
    <cellStyle name="40% - 强调文字颜色 2 10 2" xfId="1774"/>
    <cellStyle name="40% - 强调文字颜色 2 10 3" xfId="1775"/>
    <cellStyle name="40% - 强调文字颜色 2 11" xfId="1776"/>
    <cellStyle name="40% - 强调文字颜色 2 11 2" xfId="1777"/>
    <cellStyle name="40% - 强调文字颜色 2 12" xfId="1778"/>
    <cellStyle name="40% - 强调文字颜色 2 12 2" xfId="1779"/>
    <cellStyle name="40% - 强调文字颜色 2 13" xfId="1780"/>
    <cellStyle name="40% - 强调文字颜色 2 2" xfId="1781"/>
    <cellStyle name="40% - 强调文字颜色 2 2 10" xfId="1782"/>
    <cellStyle name="40% - 强调文字颜色 2 2 11" xfId="1783"/>
    <cellStyle name="40% - 强调文字颜色 2 2 12" xfId="1784"/>
    <cellStyle name="40% - 强调文字颜色 2 2 13" xfId="1785"/>
    <cellStyle name="40% - 强调文字颜色 2 2 14" xfId="1786"/>
    <cellStyle name="40% - 强调文字颜色 2 2 14 2" xfId="1787"/>
    <cellStyle name="40% - 强调文字颜色 2 2 15" xfId="1788"/>
    <cellStyle name="40% - 强调文字颜色 2 2 15 2" xfId="1789"/>
    <cellStyle name="40% - 强调文字颜色 2 2 16" xfId="1790"/>
    <cellStyle name="40% - 强调文字颜色 2 2 16 2" xfId="1791"/>
    <cellStyle name="40% - 强调文字颜色 2 2 16 2 2" xfId="1792"/>
    <cellStyle name="40% - 强调文字颜色 2 2 16 2 3" xfId="1793"/>
    <cellStyle name="40% - 强调文字颜色 2 2 16 2 4" xfId="1794"/>
    <cellStyle name="40% - 强调文字颜色 2 2 16 3" xfId="1795"/>
    <cellStyle name="40% - 强调文字颜色 2 2 16 4" xfId="1796"/>
    <cellStyle name="40% - 强调文字颜色 2 2 17" xfId="1797"/>
    <cellStyle name="40% - 强调文字颜色 2 2 2" xfId="1798"/>
    <cellStyle name="40% - 强调文字颜色 2 2 2 2" xfId="1799"/>
    <cellStyle name="40% - 强调文字颜色 2 2 2 2 2" xfId="1800"/>
    <cellStyle name="40% - 强调文字颜色 2 2 2 2 2 2" xfId="1801"/>
    <cellStyle name="40% - 强调文字颜色 2 2 2 2 3" xfId="1802"/>
    <cellStyle name="40% - 强调文字颜色 2 2 2 2 3 2" xfId="1803"/>
    <cellStyle name="40% - 强调文字颜色 2 2 2 2 4" xfId="1804"/>
    <cellStyle name="40% - 强调文字颜色 2 2 2 2 4 2" xfId="1805"/>
    <cellStyle name="40% - 强调文字颜色 2 2 2 2 5" xfId="1806"/>
    <cellStyle name="40% - 强调文字颜色 2 2 2 2 5 2" xfId="1807"/>
    <cellStyle name="40% - 强调文字颜色 2 2 2 2 5 2 2" xfId="1808"/>
    <cellStyle name="40% - 强调文字颜色 2 2 2 2 5 2 3" xfId="1809"/>
    <cellStyle name="40% - 强调文字颜色 2 2 2 2 5 2 4" xfId="1810"/>
    <cellStyle name="40% - 强调文字颜色 2 2 2 2 5 3" xfId="1811"/>
    <cellStyle name="40% - 强调文字颜色 2 2 2 2 5 4" xfId="1812"/>
    <cellStyle name="40% - 强调文字颜色 2 2 2 2 6" xfId="1813"/>
    <cellStyle name="40% - 强调文字颜色 2 2 2 3" xfId="1814"/>
    <cellStyle name="40% - 强调文字颜色 2 2 2 4" xfId="1815"/>
    <cellStyle name="40% - 强调文字颜色 2 2 2 4 2" xfId="1816"/>
    <cellStyle name="40% - 强调文字颜色 2 2 2 5" xfId="1817"/>
    <cellStyle name="40% - 强调文字颜色 2 2 2 5 2" xfId="1818"/>
    <cellStyle name="40% - 强调文字颜色 2 2 2 6" xfId="1819"/>
    <cellStyle name="40% - 强调文字颜色 2 2 2 6 2" xfId="1820"/>
    <cellStyle name="40% - 强调文字颜色 2 2 2 6 2 2" xfId="1821"/>
    <cellStyle name="40% - 强调文字颜色 2 2 2 6 2 3" xfId="1822"/>
    <cellStyle name="40% - 强调文字颜色 2 2 2 6 2 4" xfId="1823"/>
    <cellStyle name="40% - 强调文字颜色 2 2 2 6 3" xfId="1824"/>
    <cellStyle name="40% - 强调文字颜色 2 2 2 6 4" xfId="1825"/>
    <cellStyle name="40% - 强调文字颜色 2 2 2 7" xfId="1826"/>
    <cellStyle name="40% - 强调文字颜色 2 2 3" xfId="1827"/>
    <cellStyle name="40% - 强调文字颜色 2 2 3 2" xfId="1828"/>
    <cellStyle name="40% - 强调文字颜色 2 2 3 2 2" xfId="1829"/>
    <cellStyle name="40% - 强调文字颜色 2 2 3 3" xfId="1830"/>
    <cellStyle name="40% - 强调文字颜色 2 2 3 4" xfId="1831"/>
    <cellStyle name="40% - 强调文字颜色 2 2 3 4 2" xfId="1832"/>
    <cellStyle name="40% - 强调文字颜色 2 2 3 5" xfId="1833"/>
    <cellStyle name="40% - 强调文字颜色 2 2 3 5 2" xfId="1834"/>
    <cellStyle name="40% - 强调文字颜色 2 2 3 6" xfId="1835"/>
    <cellStyle name="40% - 强调文字颜色 2 2 3 6 2" xfId="1836"/>
    <cellStyle name="40% - 强调文字颜色 2 2 3 6 2 2" xfId="1837"/>
    <cellStyle name="40% - 强调文字颜色 2 2 3 6 2 3" xfId="1838"/>
    <cellStyle name="40% - 强调文字颜色 2 2 3 6 2 4" xfId="1839"/>
    <cellStyle name="40% - 强调文字颜色 2 2 3 6 3" xfId="1840"/>
    <cellStyle name="40% - 强调文字颜色 2 2 3 6 4" xfId="1841"/>
    <cellStyle name="40% - 强调文字颜色 2 2 3 7" xfId="1842"/>
    <cellStyle name="40% - 强调文字颜色 2 2 4" xfId="1843"/>
    <cellStyle name="40% - 强调文字颜色 2 2 4 2" xfId="1844"/>
    <cellStyle name="40% - 强调文字颜色 2 2 4 3" xfId="1845"/>
    <cellStyle name="40% - 强调文字颜色 2 2 5" xfId="1846"/>
    <cellStyle name="40% - 强调文字颜色 2 2 5 2" xfId="1847"/>
    <cellStyle name="40% - 强调文字颜色 2 2 5 3" xfId="1848"/>
    <cellStyle name="40% - 强调文字颜色 2 2 6" xfId="1849"/>
    <cellStyle name="40% - 强调文字颜色 2 2 6 2" xfId="1850"/>
    <cellStyle name="40% - 强调文字颜色 2 2 6 3" xfId="1851"/>
    <cellStyle name="40% - 强调文字颜色 2 2 7" xfId="1852"/>
    <cellStyle name="40% - 强调文字颜色 2 2 7 2" xfId="1853"/>
    <cellStyle name="40% - 强调文字颜色 2 2 7 3" xfId="1854"/>
    <cellStyle name="40% - 强调文字颜色 2 2 8" xfId="1855"/>
    <cellStyle name="40% - 强调文字颜色 2 2 8 2" xfId="1856"/>
    <cellStyle name="40% - 强调文字颜色 2 2 9" xfId="1857"/>
    <cellStyle name="40% - 强调文字颜色 2 3" xfId="1858"/>
    <cellStyle name="40% - 强调文字颜色 2 3 10" xfId="1859"/>
    <cellStyle name="40% - 强调文字颜色 2 3 11" xfId="1860"/>
    <cellStyle name="40% - 强调文字颜色 2 3 12" xfId="1861"/>
    <cellStyle name="40% - 强调文字颜色 2 3 13" xfId="1862"/>
    <cellStyle name="40% - 强调文字颜色 2 3 2" xfId="1863"/>
    <cellStyle name="40% - 强调文字颜色 2 3 2 2" xfId="1864"/>
    <cellStyle name="40% - 强调文字颜色 2 3 2 3" xfId="1865"/>
    <cellStyle name="40% - 强调文字颜色 2 3 3" xfId="1866"/>
    <cellStyle name="40% - 强调文字颜色 2 3 3 2" xfId="1867"/>
    <cellStyle name="40% - 强调文字颜色 2 3 3 3" xfId="1868"/>
    <cellStyle name="40% - 强调文字颜色 2 3 4" xfId="1869"/>
    <cellStyle name="40% - 强调文字颜色 2 3 4 2" xfId="1870"/>
    <cellStyle name="40% - 强调文字颜色 2 3 4 3" xfId="1871"/>
    <cellStyle name="40% - 强调文字颜色 2 3 5" xfId="1872"/>
    <cellStyle name="40% - 强调文字颜色 2 3 5 2" xfId="1873"/>
    <cellStyle name="40% - 强调文字颜色 2 3 5 3" xfId="1874"/>
    <cellStyle name="40% - 强调文字颜色 2 3 6" xfId="1875"/>
    <cellStyle name="40% - 强调文字颜色 2 3 6 2" xfId="1876"/>
    <cellStyle name="40% - 强调文字颜色 2 3 6 3" xfId="1877"/>
    <cellStyle name="40% - 强调文字颜色 2 3 7" xfId="1878"/>
    <cellStyle name="40% - 强调文字颜色 2 3 7 2" xfId="1879"/>
    <cellStyle name="40% - 强调文字颜色 2 3 7 3" xfId="1880"/>
    <cellStyle name="40% - 强调文字颜色 2 3 8" xfId="1881"/>
    <cellStyle name="40% - 强调文字颜色 2 3 9" xfId="1882"/>
    <cellStyle name="40% - 强调文字颜色 2 4" xfId="1883"/>
    <cellStyle name="40% - 强调文字颜色 2 4 2" xfId="1884"/>
    <cellStyle name="40% - 强调文字颜色 2 4 3" xfId="1885"/>
    <cellStyle name="40% - 强调文字颜色 2 5" xfId="1886"/>
    <cellStyle name="40% - 强调文字颜色 2 5 2" xfId="1887"/>
    <cellStyle name="40% - 强调文字颜色 2 5 3" xfId="1888"/>
    <cellStyle name="40% - 强调文字颜色 2 6" xfId="1889"/>
    <cellStyle name="40% - 强调文字颜色 2 6 2" xfId="1890"/>
    <cellStyle name="40% - 强调文字颜色 2 6 3" xfId="1891"/>
    <cellStyle name="40% - 强调文字颜色 2 7" xfId="1892"/>
    <cellStyle name="40% - 强调文字颜色 2 7 2" xfId="1893"/>
    <cellStyle name="40% - 强调文字颜色 2 7 3" xfId="1894"/>
    <cellStyle name="40% - 强调文字颜色 2 8" xfId="1895"/>
    <cellStyle name="40% - 强调文字颜色 2 8 2" xfId="1896"/>
    <cellStyle name="40% - 强调文字颜色 2 8 3" xfId="1897"/>
    <cellStyle name="40% - 强调文字颜色 2 9" xfId="1898"/>
    <cellStyle name="40% - 强调文字颜色 2 9 2" xfId="1899"/>
    <cellStyle name="40% - 强调文字颜色 2 9 3" xfId="1900"/>
    <cellStyle name="40% - 强调文字颜色 3 10" xfId="1901"/>
    <cellStyle name="40% - 强调文字颜色 3 10 2" xfId="1902"/>
    <cellStyle name="40% - 强调文字颜色 3 10 3" xfId="1903"/>
    <cellStyle name="40% - 强调文字颜色 3 11" xfId="1904"/>
    <cellStyle name="40% - 强调文字颜色 3 11 2" xfId="1905"/>
    <cellStyle name="40% - 强调文字颜色 3 12" xfId="1906"/>
    <cellStyle name="40% - 强调文字颜色 3 12 2" xfId="1907"/>
    <cellStyle name="40% - 强调文字颜色 3 13" xfId="1908"/>
    <cellStyle name="40% - 强调文字颜色 3 2" xfId="1909"/>
    <cellStyle name="40% - 强调文字颜色 3 2 10" xfId="1910"/>
    <cellStyle name="40% - 强调文字颜色 3 2 11" xfId="1911"/>
    <cellStyle name="40% - 强调文字颜色 3 2 12" xfId="1912"/>
    <cellStyle name="40% - 强调文字颜色 3 2 13" xfId="1913"/>
    <cellStyle name="40% - 强调文字颜色 3 2 14" xfId="1914"/>
    <cellStyle name="40% - 强调文字颜色 3 2 14 2" xfId="1915"/>
    <cellStyle name="40% - 强调文字颜色 3 2 15" xfId="1916"/>
    <cellStyle name="40% - 强调文字颜色 3 2 15 2" xfId="1917"/>
    <cellStyle name="40% - 强调文字颜色 3 2 16" xfId="1918"/>
    <cellStyle name="40% - 强调文字颜色 3 2 16 2" xfId="1919"/>
    <cellStyle name="40% - 强调文字颜色 3 2 16 2 2" xfId="1920"/>
    <cellStyle name="40% - 强调文字颜色 3 2 16 2 3" xfId="1921"/>
    <cellStyle name="40% - 强调文字颜色 3 2 16 2 4" xfId="1922"/>
    <cellStyle name="40% - 强调文字颜色 3 2 16 3" xfId="1923"/>
    <cellStyle name="40% - 强调文字颜色 3 2 16 4" xfId="1924"/>
    <cellStyle name="40% - 强调文字颜色 3 2 17" xfId="1925"/>
    <cellStyle name="40% - 强调文字颜色 3 2 2" xfId="1926"/>
    <cellStyle name="40% - 强调文字颜色 3 2 2 2" xfId="1927"/>
    <cellStyle name="40% - 强调文字颜色 3 2 2 2 2" xfId="1928"/>
    <cellStyle name="40% - 强调文字颜色 3 2 2 2 2 2" xfId="1929"/>
    <cellStyle name="40% - 强调文字颜色 3 2 2 2 3" xfId="1930"/>
    <cellStyle name="40% - 强调文字颜色 3 2 2 2 3 2" xfId="1931"/>
    <cellStyle name="40% - 强调文字颜色 3 2 2 2 4" xfId="1932"/>
    <cellStyle name="40% - 强调文字颜色 3 2 2 2 4 2" xfId="1933"/>
    <cellStyle name="40% - 强调文字颜色 3 2 2 2 5" xfId="1934"/>
    <cellStyle name="40% - 强调文字颜色 3 2 2 2 5 2" xfId="1935"/>
    <cellStyle name="40% - 强调文字颜色 3 2 2 2 5 2 2" xfId="1936"/>
    <cellStyle name="40% - 强调文字颜色 3 2 2 2 5 2 3" xfId="1937"/>
    <cellStyle name="40% - 强调文字颜色 3 2 2 2 5 2 4" xfId="1938"/>
    <cellStyle name="40% - 强调文字颜色 3 2 2 2 5 3" xfId="1939"/>
    <cellStyle name="40% - 强调文字颜色 3 2 2 2 5 4" xfId="1940"/>
    <cellStyle name="40% - 强调文字颜色 3 2 2 2 6" xfId="1941"/>
    <cellStyle name="40% - 强调文字颜色 3 2 2 3" xfId="1942"/>
    <cellStyle name="40% - 强调文字颜色 3 2 2 4" xfId="1943"/>
    <cellStyle name="40% - 强调文字颜色 3 2 2 4 2" xfId="1944"/>
    <cellStyle name="40% - 强调文字颜色 3 2 2 5" xfId="1945"/>
    <cellStyle name="40% - 强调文字颜色 3 2 2 5 2" xfId="1946"/>
    <cellStyle name="40% - 强调文字颜色 3 2 2 6" xfId="1947"/>
    <cellStyle name="40% - 强调文字颜色 3 2 2 6 2" xfId="1948"/>
    <cellStyle name="40% - 强调文字颜色 3 2 2 6 2 2" xfId="1949"/>
    <cellStyle name="40% - 强调文字颜色 3 2 2 6 2 3" xfId="1950"/>
    <cellStyle name="40% - 强调文字颜色 3 2 2 6 2 4" xfId="1951"/>
    <cellStyle name="40% - 强调文字颜色 3 2 2 6 3" xfId="1952"/>
    <cellStyle name="40% - 强调文字颜色 3 2 2 6 4" xfId="1953"/>
    <cellStyle name="40% - 强调文字颜色 3 2 2 7" xfId="1954"/>
    <cellStyle name="40% - 强调文字颜色 3 2 3" xfId="1955"/>
    <cellStyle name="40% - 强调文字颜色 3 2 3 2" xfId="1956"/>
    <cellStyle name="40% - 强调文字颜色 3 2 3 2 2" xfId="1957"/>
    <cellStyle name="40% - 强调文字颜色 3 2 3 3" xfId="1958"/>
    <cellStyle name="40% - 强调文字颜色 3 2 3 4" xfId="1959"/>
    <cellStyle name="40% - 强调文字颜色 3 2 3 4 2" xfId="1960"/>
    <cellStyle name="40% - 强调文字颜色 3 2 3 5" xfId="1961"/>
    <cellStyle name="40% - 强调文字颜色 3 2 3 5 2" xfId="1962"/>
    <cellStyle name="40% - 强调文字颜色 3 2 3 6" xfId="1963"/>
    <cellStyle name="40% - 强调文字颜色 3 2 3 6 2" xfId="1964"/>
    <cellStyle name="40% - 强调文字颜色 3 2 3 6 2 2" xfId="1965"/>
    <cellStyle name="40% - 强调文字颜色 3 2 3 6 2 3" xfId="1966"/>
    <cellStyle name="40% - 强调文字颜色 3 2 3 6 2 4" xfId="1967"/>
    <cellStyle name="40% - 强调文字颜色 3 2 3 6 3" xfId="1968"/>
    <cellStyle name="40% - 强调文字颜色 3 2 3 6 4" xfId="1969"/>
    <cellStyle name="40% - 强调文字颜色 3 2 3 7" xfId="1970"/>
    <cellStyle name="40% - 强调文字颜色 3 2 4" xfId="1971"/>
    <cellStyle name="40% - 强调文字颜色 3 2 4 2" xfId="1972"/>
    <cellStyle name="40% - 强调文字颜色 3 2 4 3" xfId="1973"/>
    <cellStyle name="40% - 强调文字颜色 3 2 5" xfId="1974"/>
    <cellStyle name="40% - 强调文字颜色 3 2 5 2" xfId="1975"/>
    <cellStyle name="40% - 强调文字颜色 3 2 5 3" xfId="1976"/>
    <cellStyle name="40% - 强调文字颜色 3 2 6" xfId="1977"/>
    <cellStyle name="40% - 强调文字颜色 3 2 6 2" xfId="1978"/>
    <cellStyle name="40% - 强调文字颜色 3 2 6 3" xfId="1979"/>
    <cellStyle name="40% - 强调文字颜色 3 2 7" xfId="1980"/>
    <cellStyle name="40% - 强调文字颜色 3 2 7 2" xfId="1981"/>
    <cellStyle name="40% - 强调文字颜色 3 2 7 3" xfId="1982"/>
    <cellStyle name="40% - 强调文字颜色 3 2 8" xfId="1983"/>
    <cellStyle name="40% - 强调文字颜色 3 2 8 2" xfId="1984"/>
    <cellStyle name="40% - 强调文字颜色 3 2 9" xfId="1985"/>
    <cellStyle name="40% - 强调文字颜色 3 3" xfId="1986"/>
    <cellStyle name="40% - 强调文字颜色 3 3 10" xfId="1987"/>
    <cellStyle name="40% - 强调文字颜色 3 3 11" xfId="1988"/>
    <cellStyle name="40% - 强调文字颜色 3 3 12" xfId="1989"/>
    <cellStyle name="40% - 强调文字颜色 3 3 13" xfId="1990"/>
    <cellStyle name="40% - 强调文字颜色 3 3 2" xfId="1991"/>
    <cellStyle name="40% - 强调文字颜色 3 3 2 2" xfId="1992"/>
    <cellStyle name="40% - 强调文字颜色 3 3 2 3" xfId="1993"/>
    <cellStyle name="40% - 强调文字颜色 3 3 3" xfId="1994"/>
    <cellStyle name="40% - 强调文字颜色 3 3 3 2" xfId="1995"/>
    <cellStyle name="40% - 强调文字颜色 3 3 3 3" xfId="1996"/>
    <cellStyle name="40% - 强调文字颜色 3 3 4" xfId="1997"/>
    <cellStyle name="40% - 强调文字颜色 3 3 4 2" xfId="1998"/>
    <cellStyle name="40% - 强调文字颜色 3 3 4 3" xfId="1999"/>
    <cellStyle name="40% - 强调文字颜色 3 3 5" xfId="2000"/>
    <cellStyle name="40% - 强调文字颜色 3 3 5 2" xfId="2001"/>
    <cellStyle name="40% - 强调文字颜色 3 3 5 3" xfId="2002"/>
    <cellStyle name="40% - 强调文字颜色 3 3 6" xfId="2003"/>
    <cellStyle name="40% - 强调文字颜色 3 3 6 2" xfId="2004"/>
    <cellStyle name="40% - 强调文字颜色 3 3 6 3" xfId="2005"/>
    <cellStyle name="40% - 强调文字颜色 3 3 7" xfId="2006"/>
    <cellStyle name="40% - 强调文字颜色 3 3 7 2" xfId="2007"/>
    <cellStyle name="40% - 强调文字颜色 3 3 7 3" xfId="2008"/>
    <cellStyle name="40% - 强调文字颜色 3 3 8" xfId="2009"/>
    <cellStyle name="40% - 强调文字颜色 3 3 9" xfId="2010"/>
    <cellStyle name="40% - 强调文字颜色 3 4" xfId="2011"/>
    <cellStyle name="40% - 强调文字颜色 3 4 2" xfId="2012"/>
    <cellStyle name="40% - 强调文字颜色 3 4 3" xfId="2013"/>
    <cellStyle name="40% - 强调文字颜色 3 5" xfId="2014"/>
    <cellStyle name="40% - 强调文字颜色 3 5 2" xfId="2015"/>
    <cellStyle name="40% - 强调文字颜色 3 5 3" xfId="2016"/>
    <cellStyle name="40% - 强调文字颜色 3 6" xfId="2017"/>
    <cellStyle name="40% - 强调文字颜色 3 6 2" xfId="2018"/>
    <cellStyle name="40% - 强调文字颜色 3 6 3" xfId="2019"/>
    <cellStyle name="40% - 强调文字颜色 3 7" xfId="2020"/>
    <cellStyle name="40% - 强调文字颜色 3 7 2" xfId="2021"/>
    <cellStyle name="40% - 强调文字颜色 3 7 3" xfId="2022"/>
    <cellStyle name="40% - 强调文字颜色 3 8" xfId="2023"/>
    <cellStyle name="40% - 强调文字颜色 3 8 2" xfId="2024"/>
    <cellStyle name="40% - 强调文字颜色 3 8 3" xfId="2025"/>
    <cellStyle name="40% - 强调文字颜色 3 9" xfId="2026"/>
    <cellStyle name="40% - 强调文字颜色 3 9 2" xfId="2027"/>
    <cellStyle name="40% - 强调文字颜色 3 9 3" xfId="2028"/>
    <cellStyle name="40% - 强调文字颜色 4 10" xfId="2029"/>
    <cellStyle name="40% - 强调文字颜色 4 10 2" xfId="2030"/>
    <cellStyle name="40% - 强调文字颜色 4 10 3" xfId="2031"/>
    <cellStyle name="40% - 强调文字颜色 4 11" xfId="2032"/>
    <cellStyle name="40% - 强调文字颜色 4 11 2" xfId="2033"/>
    <cellStyle name="40% - 强调文字颜色 4 12" xfId="2034"/>
    <cellStyle name="40% - 强调文字颜色 4 12 2" xfId="2035"/>
    <cellStyle name="40% - 强调文字颜色 4 13" xfId="2036"/>
    <cellStyle name="40% - 强调文字颜色 4 2" xfId="2037"/>
    <cellStyle name="40% - 强调文字颜色 4 2 10" xfId="2038"/>
    <cellStyle name="40% - 强调文字颜色 4 2 11" xfId="2039"/>
    <cellStyle name="40% - 强调文字颜色 4 2 12" xfId="2040"/>
    <cellStyle name="40% - 强调文字颜色 4 2 13" xfId="2041"/>
    <cellStyle name="40% - 强调文字颜色 4 2 14" xfId="2042"/>
    <cellStyle name="40% - 强调文字颜色 4 2 14 2" xfId="2043"/>
    <cellStyle name="40% - 强调文字颜色 4 2 15" xfId="2044"/>
    <cellStyle name="40% - 强调文字颜色 4 2 15 2" xfId="2045"/>
    <cellStyle name="40% - 强调文字颜色 4 2 16" xfId="2046"/>
    <cellStyle name="40% - 强调文字颜色 4 2 16 2" xfId="2047"/>
    <cellStyle name="40% - 强调文字颜色 4 2 16 2 2" xfId="2048"/>
    <cellStyle name="40% - 强调文字颜色 4 2 16 2 3" xfId="2049"/>
    <cellStyle name="40% - 强调文字颜色 4 2 16 2 4" xfId="2050"/>
    <cellStyle name="40% - 强调文字颜色 4 2 16 3" xfId="2051"/>
    <cellStyle name="40% - 强调文字颜色 4 2 16 4" xfId="2052"/>
    <cellStyle name="40% - 强调文字颜色 4 2 17" xfId="2053"/>
    <cellStyle name="40% - 强调文字颜色 4 2 2" xfId="2054"/>
    <cellStyle name="40% - 强调文字颜色 4 2 2 2" xfId="2055"/>
    <cellStyle name="40% - 强调文字颜色 4 2 2 2 2" xfId="2056"/>
    <cellStyle name="40% - 强调文字颜色 4 2 2 2 2 2" xfId="2057"/>
    <cellStyle name="40% - 强调文字颜色 4 2 2 2 3" xfId="2058"/>
    <cellStyle name="40% - 强调文字颜色 4 2 2 2 3 2" xfId="2059"/>
    <cellStyle name="40% - 强调文字颜色 4 2 2 2 4" xfId="2060"/>
    <cellStyle name="40% - 强调文字颜色 4 2 2 2 4 2" xfId="2061"/>
    <cellStyle name="40% - 强调文字颜色 4 2 2 2 5" xfId="2062"/>
    <cellStyle name="40% - 强调文字颜色 4 2 2 2 5 2" xfId="2063"/>
    <cellStyle name="40% - 强调文字颜色 4 2 2 2 5 2 2" xfId="2064"/>
    <cellStyle name="40% - 强调文字颜色 4 2 2 2 5 2 3" xfId="2065"/>
    <cellStyle name="40% - 强调文字颜色 4 2 2 2 5 2 4" xfId="2066"/>
    <cellStyle name="40% - 强调文字颜色 4 2 2 2 5 3" xfId="2067"/>
    <cellStyle name="40% - 强调文字颜色 4 2 2 2 5 4" xfId="2068"/>
    <cellStyle name="40% - 强调文字颜色 4 2 2 2 6" xfId="2069"/>
    <cellStyle name="40% - 强调文字颜色 4 2 2 3" xfId="2070"/>
    <cellStyle name="40% - 强调文字颜色 4 2 2 4" xfId="2071"/>
    <cellStyle name="40% - 强调文字颜色 4 2 2 4 2" xfId="2072"/>
    <cellStyle name="40% - 强调文字颜色 4 2 2 5" xfId="2073"/>
    <cellStyle name="40% - 强调文字颜色 4 2 2 5 2" xfId="2074"/>
    <cellStyle name="40% - 强调文字颜色 4 2 2 6" xfId="2075"/>
    <cellStyle name="40% - 强调文字颜色 4 2 2 6 2" xfId="2076"/>
    <cellStyle name="40% - 强调文字颜色 4 2 2 6 2 2" xfId="2077"/>
    <cellStyle name="40% - 强调文字颜色 4 2 2 6 2 3" xfId="2078"/>
    <cellStyle name="40% - 强调文字颜色 4 2 2 6 2 4" xfId="2079"/>
    <cellStyle name="40% - 强调文字颜色 4 2 2 6 3" xfId="2080"/>
    <cellStyle name="40% - 强调文字颜色 4 2 2 6 4" xfId="2081"/>
    <cellStyle name="40% - 强调文字颜色 4 2 2 7" xfId="2082"/>
    <cellStyle name="40% - 强调文字颜色 4 2 3" xfId="2083"/>
    <cellStyle name="40% - 强调文字颜色 4 2 3 2" xfId="2084"/>
    <cellStyle name="40% - 强调文字颜色 4 2 3 2 2" xfId="2085"/>
    <cellStyle name="40% - 强调文字颜色 4 2 3 3" xfId="2086"/>
    <cellStyle name="40% - 强调文字颜色 4 2 3 4" xfId="2087"/>
    <cellStyle name="40% - 强调文字颜色 4 2 3 4 2" xfId="2088"/>
    <cellStyle name="40% - 强调文字颜色 4 2 3 5" xfId="2089"/>
    <cellStyle name="40% - 强调文字颜色 4 2 3 5 2" xfId="2090"/>
    <cellStyle name="40% - 强调文字颜色 4 2 3 6" xfId="2091"/>
    <cellStyle name="40% - 强调文字颜色 4 2 3 6 2" xfId="2092"/>
    <cellStyle name="40% - 强调文字颜色 4 2 3 6 2 2" xfId="2093"/>
    <cellStyle name="40% - 强调文字颜色 4 2 3 6 2 3" xfId="2094"/>
    <cellStyle name="40% - 强调文字颜色 4 2 3 6 2 4" xfId="2095"/>
    <cellStyle name="40% - 强调文字颜色 4 2 3 6 3" xfId="2096"/>
    <cellStyle name="40% - 强调文字颜色 4 2 3 6 4" xfId="2097"/>
    <cellStyle name="40% - 强调文字颜色 4 2 3 7" xfId="2098"/>
    <cellStyle name="40% - 强调文字颜色 4 2 4" xfId="2099"/>
    <cellStyle name="40% - 强调文字颜色 4 2 4 2" xfId="2100"/>
    <cellStyle name="40% - 强调文字颜色 4 2 4 3" xfId="2101"/>
    <cellStyle name="40% - 强调文字颜色 4 2 5" xfId="2102"/>
    <cellStyle name="40% - 强调文字颜色 4 2 5 2" xfId="2103"/>
    <cellStyle name="40% - 强调文字颜色 4 2 5 3" xfId="2104"/>
    <cellStyle name="40% - 强调文字颜色 4 2 6" xfId="2105"/>
    <cellStyle name="40% - 强调文字颜色 4 2 6 2" xfId="2106"/>
    <cellStyle name="40% - 强调文字颜色 4 2 6 3" xfId="2107"/>
    <cellStyle name="40% - 强调文字颜色 4 2 7" xfId="2108"/>
    <cellStyle name="40% - 强调文字颜色 4 2 7 2" xfId="2109"/>
    <cellStyle name="40% - 强调文字颜色 4 2 7 3" xfId="2110"/>
    <cellStyle name="40% - 强调文字颜色 4 2 8" xfId="2111"/>
    <cellStyle name="40% - 强调文字颜色 4 2 8 2" xfId="2112"/>
    <cellStyle name="40% - 强调文字颜色 4 2 9" xfId="2113"/>
    <cellStyle name="40% - 强调文字颜色 4 3" xfId="2114"/>
    <cellStyle name="40% - 强调文字颜色 4 3 10" xfId="2115"/>
    <cellStyle name="40% - 强调文字颜色 4 3 11" xfId="2116"/>
    <cellStyle name="40% - 强调文字颜色 4 3 12" xfId="2117"/>
    <cellStyle name="40% - 强调文字颜色 4 3 13" xfId="2118"/>
    <cellStyle name="40% - 强调文字颜色 4 3 2" xfId="2119"/>
    <cellStyle name="40% - 强调文字颜色 4 3 2 2" xfId="2120"/>
    <cellStyle name="40% - 强调文字颜色 4 3 2 3" xfId="2121"/>
    <cellStyle name="40% - 强调文字颜色 4 3 3" xfId="2122"/>
    <cellStyle name="40% - 强调文字颜色 4 3 3 2" xfId="2123"/>
    <cellStyle name="40% - 强调文字颜色 4 3 3 3" xfId="2124"/>
    <cellStyle name="40% - 强调文字颜色 4 3 4" xfId="2125"/>
    <cellStyle name="40% - 强调文字颜色 4 3 4 2" xfId="2126"/>
    <cellStyle name="40% - 强调文字颜色 4 3 4 3" xfId="2127"/>
    <cellStyle name="40% - 强调文字颜色 4 3 5" xfId="2128"/>
    <cellStyle name="40% - 强调文字颜色 4 3 5 2" xfId="2129"/>
    <cellStyle name="40% - 强调文字颜色 4 3 5 3" xfId="2130"/>
    <cellStyle name="40% - 强调文字颜色 4 3 6" xfId="2131"/>
    <cellStyle name="40% - 强调文字颜色 4 3 6 2" xfId="2132"/>
    <cellStyle name="40% - 强调文字颜色 4 3 6 3" xfId="2133"/>
    <cellStyle name="40% - 强调文字颜色 4 3 7" xfId="2134"/>
    <cellStyle name="40% - 强调文字颜色 4 3 7 2" xfId="2135"/>
    <cellStyle name="40% - 强调文字颜色 4 3 7 3" xfId="2136"/>
    <cellStyle name="40% - 强调文字颜色 4 3 8" xfId="2137"/>
    <cellStyle name="40% - 强调文字颜色 4 3 9" xfId="2138"/>
    <cellStyle name="40% - 强调文字颜色 4 4" xfId="2139"/>
    <cellStyle name="40% - 强调文字颜色 4 4 2" xfId="2140"/>
    <cellStyle name="40% - 强调文字颜色 4 4 3" xfId="2141"/>
    <cellStyle name="40% - 强调文字颜色 4 5" xfId="2142"/>
    <cellStyle name="40% - 强调文字颜色 4 5 2" xfId="2143"/>
    <cellStyle name="40% - 强调文字颜色 4 5 3" xfId="2144"/>
    <cellStyle name="40% - 强调文字颜色 4 6" xfId="2145"/>
    <cellStyle name="40% - 强调文字颜色 4 6 2" xfId="2146"/>
    <cellStyle name="40% - 强调文字颜色 4 6 3" xfId="2147"/>
    <cellStyle name="40% - 强调文字颜色 4 7" xfId="2148"/>
    <cellStyle name="40% - 强调文字颜色 4 7 2" xfId="2149"/>
    <cellStyle name="40% - 强调文字颜色 4 7 3" xfId="2150"/>
    <cellStyle name="40% - 强调文字颜色 4 8" xfId="2151"/>
    <cellStyle name="40% - 强调文字颜色 4 8 2" xfId="2152"/>
    <cellStyle name="40% - 强调文字颜色 4 8 3" xfId="2153"/>
    <cellStyle name="40% - 强调文字颜色 4 9" xfId="2154"/>
    <cellStyle name="40% - 强调文字颜色 4 9 2" xfId="2155"/>
    <cellStyle name="40% - 强调文字颜色 4 9 3" xfId="2156"/>
    <cellStyle name="40% - 强调文字颜色 5 10" xfId="2157"/>
    <cellStyle name="40% - 强调文字颜色 5 10 2" xfId="2158"/>
    <cellStyle name="40% - 强调文字颜色 5 10 3" xfId="2159"/>
    <cellStyle name="40% - 强调文字颜色 5 11" xfId="2160"/>
    <cellStyle name="40% - 强调文字颜色 5 11 2" xfId="2161"/>
    <cellStyle name="40% - 强调文字颜色 5 12" xfId="2162"/>
    <cellStyle name="40% - 强调文字颜色 5 12 2" xfId="2163"/>
    <cellStyle name="40% - 强调文字颜色 5 13" xfId="2164"/>
    <cellStyle name="40% - 强调文字颜色 5 2" xfId="2165"/>
    <cellStyle name="40% - 强调文字颜色 5 2 10" xfId="2166"/>
    <cellStyle name="40% - 强调文字颜色 5 2 11" xfId="2167"/>
    <cellStyle name="40% - 强调文字颜色 5 2 12" xfId="2168"/>
    <cellStyle name="40% - 强调文字颜色 5 2 13" xfId="2169"/>
    <cellStyle name="40% - 强调文字颜色 5 2 14" xfId="2170"/>
    <cellStyle name="40% - 强调文字颜色 5 2 14 2" xfId="2171"/>
    <cellStyle name="40% - 强调文字颜色 5 2 15" xfId="2172"/>
    <cellStyle name="40% - 强调文字颜色 5 2 15 2" xfId="2173"/>
    <cellStyle name="40% - 强调文字颜色 5 2 16" xfId="2174"/>
    <cellStyle name="40% - 强调文字颜色 5 2 16 2" xfId="2175"/>
    <cellStyle name="40% - 强调文字颜色 5 2 16 2 2" xfId="2176"/>
    <cellStyle name="40% - 强调文字颜色 5 2 16 2 3" xfId="2177"/>
    <cellStyle name="40% - 强调文字颜色 5 2 16 2 4" xfId="2178"/>
    <cellStyle name="40% - 强调文字颜色 5 2 16 3" xfId="2179"/>
    <cellStyle name="40% - 强调文字颜色 5 2 16 4" xfId="2180"/>
    <cellStyle name="40% - 强调文字颜色 5 2 17" xfId="2181"/>
    <cellStyle name="40% - 强调文字颜色 5 2 2" xfId="2182"/>
    <cellStyle name="40% - 强调文字颜色 5 2 2 2" xfId="2183"/>
    <cellStyle name="40% - 强调文字颜色 5 2 2 2 2" xfId="2184"/>
    <cellStyle name="40% - 强调文字颜色 5 2 2 2 2 2" xfId="2185"/>
    <cellStyle name="40% - 强调文字颜色 5 2 2 2 3" xfId="2186"/>
    <cellStyle name="40% - 强调文字颜色 5 2 2 2 3 2" xfId="2187"/>
    <cellStyle name="40% - 强调文字颜色 5 2 2 2 4" xfId="2188"/>
    <cellStyle name="40% - 强调文字颜色 5 2 2 2 4 2" xfId="2189"/>
    <cellStyle name="40% - 强调文字颜色 5 2 2 2 5" xfId="2190"/>
    <cellStyle name="40% - 强调文字颜色 5 2 2 2 5 2" xfId="2191"/>
    <cellStyle name="40% - 强调文字颜色 5 2 2 2 5 2 2" xfId="2192"/>
    <cellStyle name="40% - 强调文字颜色 5 2 2 2 5 2 3" xfId="2193"/>
    <cellStyle name="40% - 强调文字颜色 5 2 2 2 5 2 4" xfId="2194"/>
    <cellStyle name="40% - 强调文字颜色 5 2 2 2 5 3" xfId="2195"/>
    <cellStyle name="40% - 强调文字颜色 5 2 2 2 5 4" xfId="2196"/>
    <cellStyle name="40% - 强调文字颜色 5 2 2 2 6" xfId="2197"/>
    <cellStyle name="40% - 强调文字颜色 5 2 2 3" xfId="2198"/>
    <cellStyle name="40% - 强调文字颜色 5 2 2 4" xfId="2199"/>
    <cellStyle name="40% - 强调文字颜色 5 2 2 4 2" xfId="2200"/>
    <cellStyle name="40% - 强调文字颜色 5 2 2 5" xfId="2201"/>
    <cellStyle name="40% - 强调文字颜色 5 2 2 5 2" xfId="2202"/>
    <cellStyle name="40% - 强调文字颜色 5 2 2 6" xfId="2203"/>
    <cellStyle name="40% - 强调文字颜色 5 2 2 6 2" xfId="2204"/>
    <cellStyle name="40% - 强调文字颜色 5 2 2 6 2 2" xfId="2205"/>
    <cellStyle name="40% - 强调文字颜色 5 2 2 6 2 3" xfId="2206"/>
    <cellStyle name="40% - 强调文字颜色 5 2 2 6 2 4" xfId="2207"/>
    <cellStyle name="40% - 强调文字颜色 5 2 2 6 3" xfId="2208"/>
    <cellStyle name="40% - 强调文字颜色 5 2 2 6 4" xfId="2209"/>
    <cellStyle name="40% - 强调文字颜色 5 2 2 7" xfId="2210"/>
    <cellStyle name="40% - 强调文字颜色 5 2 3" xfId="2211"/>
    <cellStyle name="40% - 强调文字颜色 5 2 3 2" xfId="2212"/>
    <cellStyle name="40% - 强调文字颜色 5 2 3 2 2" xfId="2213"/>
    <cellStyle name="40% - 强调文字颜色 5 2 3 3" xfId="2214"/>
    <cellStyle name="40% - 强调文字颜色 5 2 3 4" xfId="2215"/>
    <cellStyle name="40% - 强调文字颜色 5 2 3 4 2" xfId="2216"/>
    <cellStyle name="40% - 强调文字颜色 5 2 3 5" xfId="2217"/>
    <cellStyle name="40% - 强调文字颜色 5 2 3 5 2" xfId="2218"/>
    <cellStyle name="40% - 强调文字颜色 5 2 3 6" xfId="2219"/>
    <cellStyle name="40% - 强调文字颜色 5 2 3 6 2" xfId="2220"/>
    <cellStyle name="40% - 强调文字颜色 5 2 3 6 2 2" xfId="2221"/>
    <cellStyle name="40% - 强调文字颜色 5 2 3 6 2 3" xfId="2222"/>
    <cellStyle name="40% - 强调文字颜色 5 2 3 6 2 4" xfId="2223"/>
    <cellStyle name="40% - 强调文字颜色 5 2 3 6 3" xfId="2224"/>
    <cellStyle name="40% - 强调文字颜色 5 2 3 6 4" xfId="2225"/>
    <cellStyle name="40% - 强调文字颜色 5 2 3 7" xfId="2226"/>
    <cellStyle name="40% - 强调文字颜色 5 2 4" xfId="2227"/>
    <cellStyle name="40% - 强调文字颜色 5 2 4 2" xfId="2228"/>
    <cellStyle name="40% - 强调文字颜色 5 2 4 3" xfId="2229"/>
    <cellStyle name="40% - 强调文字颜色 5 2 5" xfId="2230"/>
    <cellStyle name="40% - 强调文字颜色 5 2 5 2" xfId="2231"/>
    <cellStyle name="40% - 强调文字颜色 5 2 5 3" xfId="2232"/>
    <cellStyle name="40% - 强调文字颜色 5 2 6" xfId="2233"/>
    <cellStyle name="40% - 强调文字颜色 5 2 6 2" xfId="2234"/>
    <cellStyle name="40% - 强调文字颜色 5 2 6 3" xfId="2235"/>
    <cellStyle name="40% - 强调文字颜色 5 2 7" xfId="2236"/>
    <cellStyle name="40% - 强调文字颜色 5 2 7 2" xfId="2237"/>
    <cellStyle name="40% - 强调文字颜色 5 2 7 3" xfId="2238"/>
    <cellStyle name="40% - 强调文字颜色 5 2 8" xfId="2239"/>
    <cellStyle name="40% - 强调文字颜色 5 2 8 2" xfId="2240"/>
    <cellStyle name="40% - 强调文字颜色 5 2 9" xfId="2241"/>
    <cellStyle name="40% - 强调文字颜色 5 3" xfId="2242"/>
    <cellStyle name="40% - 强调文字颜色 5 3 10" xfId="2243"/>
    <cellStyle name="40% - 强调文字颜色 5 3 11" xfId="2244"/>
    <cellStyle name="40% - 强调文字颜色 5 3 12" xfId="2245"/>
    <cellStyle name="40% - 强调文字颜色 5 3 13" xfId="2246"/>
    <cellStyle name="40% - 强调文字颜色 5 3 2" xfId="2247"/>
    <cellStyle name="40% - 强调文字颜色 5 3 2 2" xfId="2248"/>
    <cellStyle name="40% - 强调文字颜色 5 3 2 3" xfId="2249"/>
    <cellStyle name="40% - 强调文字颜色 5 3 3" xfId="2250"/>
    <cellStyle name="40% - 强调文字颜色 5 3 3 2" xfId="2251"/>
    <cellStyle name="40% - 强调文字颜色 5 3 3 3" xfId="2252"/>
    <cellStyle name="40% - 强调文字颜色 5 3 4" xfId="2253"/>
    <cellStyle name="40% - 强调文字颜色 5 3 4 2" xfId="2254"/>
    <cellStyle name="40% - 强调文字颜色 5 3 4 3" xfId="2255"/>
    <cellStyle name="40% - 强调文字颜色 5 3 5" xfId="2256"/>
    <cellStyle name="40% - 强调文字颜色 5 3 5 2" xfId="2257"/>
    <cellStyle name="40% - 强调文字颜色 5 3 5 3" xfId="2258"/>
    <cellStyle name="40% - 强调文字颜色 5 3 6" xfId="2259"/>
    <cellStyle name="40% - 强调文字颜色 5 3 6 2" xfId="2260"/>
    <cellStyle name="40% - 强调文字颜色 5 3 6 3" xfId="2261"/>
    <cellStyle name="40% - 强调文字颜色 5 3 7" xfId="2262"/>
    <cellStyle name="40% - 强调文字颜色 5 3 7 2" xfId="2263"/>
    <cellStyle name="40% - 强调文字颜色 5 3 7 3" xfId="2264"/>
    <cellStyle name="40% - 强调文字颜色 5 3 8" xfId="2265"/>
    <cellStyle name="40% - 强调文字颜色 5 3 9" xfId="2266"/>
    <cellStyle name="40% - 强调文字颜色 5 4" xfId="2267"/>
    <cellStyle name="40% - 强调文字颜色 5 4 2" xfId="2268"/>
    <cellStyle name="40% - 强调文字颜色 5 4 3" xfId="2269"/>
    <cellStyle name="40% - 强调文字颜色 5 5" xfId="2270"/>
    <cellStyle name="40% - 强调文字颜色 5 5 2" xfId="2271"/>
    <cellStyle name="40% - 强调文字颜色 5 5 3" xfId="2272"/>
    <cellStyle name="40% - 强调文字颜色 5 6" xfId="2273"/>
    <cellStyle name="40% - 强调文字颜色 5 6 2" xfId="2274"/>
    <cellStyle name="40% - 强调文字颜色 5 6 3" xfId="2275"/>
    <cellStyle name="40% - 强调文字颜色 5 7" xfId="2276"/>
    <cellStyle name="40% - 强调文字颜色 5 7 2" xfId="2277"/>
    <cellStyle name="40% - 强调文字颜色 5 7 3" xfId="2278"/>
    <cellStyle name="40% - 强调文字颜色 5 8" xfId="2279"/>
    <cellStyle name="40% - 强调文字颜色 5 8 2" xfId="2280"/>
    <cellStyle name="40% - 强调文字颜色 5 8 3" xfId="2281"/>
    <cellStyle name="40% - 强调文字颜色 5 9" xfId="2282"/>
    <cellStyle name="40% - 强调文字颜色 5 9 2" xfId="2283"/>
    <cellStyle name="40% - 强调文字颜色 5 9 3" xfId="2284"/>
    <cellStyle name="40% - 强调文字颜色 6 10" xfId="2285"/>
    <cellStyle name="40% - 强调文字颜色 6 10 2" xfId="2286"/>
    <cellStyle name="40% - 强调文字颜色 6 10 3" xfId="2287"/>
    <cellStyle name="40% - 强调文字颜色 6 11" xfId="2288"/>
    <cellStyle name="40% - 强调文字颜色 6 11 2" xfId="2289"/>
    <cellStyle name="40% - 强调文字颜色 6 12" xfId="2290"/>
    <cellStyle name="40% - 强调文字颜色 6 12 2" xfId="2291"/>
    <cellStyle name="40% - 强调文字颜色 6 13" xfId="2292"/>
    <cellStyle name="40% - 强调文字颜色 6 2" xfId="2293"/>
    <cellStyle name="40% - 强调文字颜色 6 2 10" xfId="2294"/>
    <cellStyle name="40% - 强调文字颜色 6 2 11" xfId="2295"/>
    <cellStyle name="40% - 强调文字颜色 6 2 12" xfId="2296"/>
    <cellStyle name="40% - 强调文字颜色 6 2 13" xfId="2297"/>
    <cellStyle name="40% - 强调文字颜色 6 2 14" xfId="2298"/>
    <cellStyle name="40% - 强调文字颜色 6 2 14 2" xfId="2299"/>
    <cellStyle name="40% - 强调文字颜色 6 2 15" xfId="2300"/>
    <cellStyle name="40% - 强调文字颜色 6 2 15 2" xfId="2301"/>
    <cellStyle name="40% - 强调文字颜色 6 2 16" xfId="2302"/>
    <cellStyle name="40% - 强调文字颜色 6 2 16 2" xfId="2303"/>
    <cellStyle name="40% - 强调文字颜色 6 2 16 2 2" xfId="2304"/>
    <cellStyle name="40% - 强调文字颜色 6 2 16 2 3" xfId="2305"/>
    <cellStyle name="40% - 强调文字颜色 6 2 16 2 4" xfId="2306"/>
    <cellStyle name="40% - 强调文字颜色 6 2 16 3" xfId="2307"/>
    <cellStyle name="40% - 强调文字颜色 6 2 16 4" xfId="2308"/>
    <cellStyle name="40% - 强调文字颜色 6 2 17" xfId="2309"/>
    <cellStyle name="40% - 强调文字颜色 6 2 2" xfId="2310"/>
    <cellStyle name="40% - 强调文字颜色 6 2 2 2" xfId="2311"/>
    <cellStyle name="40% - 强调文字颜色 6 2 2 2 2" xfId="2312"/>
    <cellStyle name="40% - 强调文字颜色 6 2 2 2 2 2" xfId="2313"/>
    <cellStyle name="40% - 强调文字颜色 6 2 2 2 3" xfId="2314"/>
    <cellStyle name="40% - 强调文字颜色 6 2 2 2 3 2" xfId="2315"/>
    <cellStyle name="40% - 强调文字颜色 6 2 2 2 4" xfId="2316"/>
    <cellStyle name="40% - 强调文字颜色 6 2 2 2 4 2" xfId="2317"/>
    <cellStyle name="40% - 强调文字颜色 6 2 2 2 5" xfId="2318"/>
    <cellStyle name="40% - 强调文字颜色 6 2 2 2 5 2" xfId="2319"/>
    <cellStyle name="40% - 强调文字颜色 6 2 2 2 5 2 2" xfId="2320"/>
    <cellStyle name="40% - 强调文字颜色 6 2 2 2 5 2 3" xfId="2321"/>
    <cellStyle name="40% - 强调文字颜色 6 2 2 2 5 2 4" xfId="2322"/>
    <cellStyle name="40% - 强调文字颜色 6 2 2 2 5 3" xfId="2323"/>
    <cellStyle name="40% - 强调文字颜色 6 2 2 2 5 4" xfId="2324"/>
    <cellStyle name="40% - 强调文字颜色 6 2 2 2 6" xfId="2325"/>
    <cellStyle name="40% - 强调文字颜色 6 2 2 3" xfId="2326"/>
    <cellStyle name="40% - 强调文字颜色 6 2 2 4" xfId="2327"/>
    <cellStyle name="40% - 强调文字颜色 6 2 2 4 2" xfId="2328"/>
    <cellStyle name="40% - 强调文字颜色 6 2 2 5" xfId="2329"/>
    <cellStyle name="40% - 强调文字颜色 6 2 2 5 2" xfId="2330"/>
    <cellStyle name="40% - 强调文字颜色 6 2 2 6" xfId="2331"/>
    <cellStyle name="40% - 强调文字颜色 6 2 2 6 2" xfId="2332"/>
    <cellStyle name="40% - 强调文字颜色 6 2 2 6 2 2" xfId="2333"/>
    <cellStyle name="40% - 强调文字颜色 6 2 2 6 2 3" xfId="2334"/>
    <cellStyle name="40% - 强调文字颜色 6 2 2 6 2 4" xfId="2335"/>
    <cellStyle name="40% - 强调文字颜色 6 2 2 6 3" xfId="2336"/>
    <cellStyle name="40% - 强调文字颜色 6 2 2 6 4" xfId="2337"/>
    <cellStyle name="40% - 强调文字颜色 6 2 2 7" xfId="2338"/>
    <cellStyle name="40% - 强调文字颜色 6 2 3" xfId="2339"/>
    <cellStyle name="40% - 强调文字颜色 6 2 3 2" xfId="2340"/>
    <cellStyle name="40% - 强调文字颜色 6 2 3 2 2" xfId="2341"/>
    <cellStyle name="40% - 强调文字颜色 6 2 3 3" xfId="2342"/>
    <cellStyle name="40% - 强调文字颜色 6 2 3 4" xfId="2343"/>
    <cellStyle name="40% - 强调文字颜色 6 2 3 4 2" xfId="2344"/>
    <cellStyle name="40% - 强调文字颜色 6 2 3 5" xfId="2345"/>
    <cellStyle name="40% - 强调文字颜色 6 2 3 5 2" xfId="2346"/>
    <cellStyle name="40% - 强调文字颜色 6 2 3 6" xfId="2347"/>
    <cellStyle name="40% - 强调文字颜色 6 2 3 6 2" xfId="2348"/>
    <cellStyle name="40% - 强调文字颜色 6 2 3 6 2 2" xfId="2349"/>
    <cellStyle name="40% - 强调文字颜色 6 2 3 6 2 3" xfId="2350"/>
    <cellStyle name="40% - 强调文字颜色 6 2 3 6 2 4" xfId="2351"/>
    <cellStyle name="40% - 强调文字颜色 6 2 3 6 3" xfId="2352"/>
    <cellStyle name="40% - 强调文字颜色 6 2 3 6 4" xfId="2353"/>
    <cellStyle name="40% - 强调文字颜色 6 2 3 7" xfId="2354"/>
    <cellStyle name="40% - 强调文字颜色 6 2 4" xfId="2355"/>
    <cellStyle name="40% - 强调文字颜色 6 2 4 2" xfId="2356"/>
    <cellStyle name="40% - 强调文字颜色 6 2 4 3" xfId="2357"/>
    <cellStyle name="40% - 强调文字颜色 6 2 5" xfId="2358"/>
    <cellStyle name="40% - 强调文字颜色 6 2 5 2" xfId="2359"/>
    <cellStyle name="40% - 强调文字颜色 6 2 5 3" xfId="2360"/>
    <cellStyle name="40% - 强调文字颜色 6 2 6" xfId="2361"/>
    <cellStyle name="40% - 强调文字颜色 6 2 6 2" xfId="2362"/>
    <cellStyle name="40% - 强调文字颜色 6 2 6 3" xfId="2363"/>
    <cellStyle name="40% - 强调文字颜色 6 2 7" xfId="2364"/>
    <cellStyle name="40% - 强调文字颜色 6 2 7 2" xfId="2365"/>
    <cellStyle name="40% - 强调文字颜色 6 2 7 3" xfId="2366"/>
    <cellStyle name="40% - 强调文字颜色 6 2 8" xfId="2367"/>
    <cellStyle name="40% - 强调文字颜色 6 2 8 2" xfId="2368"/>
    <cellStyle name="40% - 强调文字颜色 6 2 9" xfId="2369"/>
    <cellStyle name="40% - 强调文字颜色 6 3" xfId="2370"/>
    <cellStyle name="40% - 强调文字颜色 6 3 10" xfId="2371"/>
    <cellStyle name="40% - 强调文字颜色 6 3 11" xfId="2372"/>
    <cellStyle name="40% - 强调文字颜色 6 3 12" xfId="2373"/>
    <cellStyle name="40% - 强调文字颜色 6 3 13" xfId="2374"/>
    <cellStyle name="40% - 强调文字颜色 6 3 2" xfId="2375"/>
    <cellStyle name="40% - 强调文字颜色 6 3 2 2" xfId="2376"/>
    <cellStyle name="40% - 强调文字颜色 6 3 2 3" xfId="2377"/>
    <cellStyle name="40% - 强调文字颜色 6 3 3" xfId="2378"/>
    <cellStyle name="40% - 强调文字颜色 6 3 3 2" xfId="2379"/>
    <cellStyle name="40% - 强调文字颜色 6 3 3 3" xfId="2380"/>
    <cellStyle name="40% - 强调文字颜色 6 3 4" xfId="2381"/>
    <cellStyle name="40% - 强调文字颜色 6 3 4 2" xfId="2382"/>
    <cellStyle name="40% - 强调文字颜色 6 3 4 3" xfId="2383"/>
    <cellStyle name="40% - 强调文字颜色 6 3 5" xfId="2384"/>
    <cellStyle name="40% - 强调文字颜色 6 3 5 2" xfId="2385"/>
    <cellStyle name="40% - 强调文字颜色 6 3 5 3" xfId="2386"/>
    <cellStyle name="40% - 强调文字颜色 6 3 6" xfId="2387"/>
    <cellStyle name="40% - 强调文字颜色 6 3 6 2" xfId="2388"/>
    <cellStyle name="40% - 强调文字颜色 6 3 6 3" xfId="2389"/>
    <cellStyle name="40% - 强调文字颜色 6 3 7" xfId="2390"/>
    <cellStyle name="40% - 强调文字颜色 6 3 7 2" xfId="2391"/>
    <cellStyle name="40% - 强调文字颜色 6 3 7 3" xfId="2392"/>
    <cellStyle name="40% - 强调文字颜色 6 3 8" xfId="2393"/>
    <cellStyle name="40% - 强调文字颜色 6 3 9" xfId="2394"/>
    <cellStyle name="40% - 强调文字颜色 6 4" xfId="2395"/>
    <cellStyle name="40% - 强调文字颜色 6 4 2" xfId="2396"/>
    <cellStyle name="40% - 强调文字颜色 6 4 3" xfId="2397"/>
    <cellStyle name="40% - 强调文字颜色 6 5" xfId="2398"/>
    <cellStyle name="40% - 强调文字颜色 6 5 2" xfId="2399"/>
    <cellStyle name="40% - 强调文字颜色 6 5 3" xfId="2400"/>
    <cellStyle name="40% - 强调文字颜色 6 6" xfId="2401"/>
    <cellStyle name="40% - 强调文字颜色 6 6 2" xfId="2402"/>
    <cellStyle name="40% - 强调文字颜色 6 6 3" xfId="2403"/>
    <cellStyle name="40% - 强调文字颜色 6 7" xfId="2404"/>
    <cellStyle name="40% - 强调文字颜色 6 7 2" xfId="2405"/>
    <cellStyle name="40% - 强调文字颜色 6 7 3" xfId="2406"/>
    <cellStyle name="40% - 强调文字颜色 6 8" xfId="2407"/>
    <cellStyle name="40% - 强调文字颜色 6 8 2" xfId="2408"/>
    <cellStyle name="40% - 强调文字颜色 6 8 3" xfId="2409"/>
    <cellStyle name="40% - 强调文字颜色 6 9" xfId="2410"/>
    <cellStyle name="40% - 强调文字颜色 6 9 2" xfId="2411"/>
    <cellStyle name="40% - 强调文字颜色 6 9 3" xfId="2412"/>
    <cellStyle name="60% - 强调文字颜色 1 2" xfId="2413"/>
    <cellStyle name="60% - 强调文字颜色 1 2 2" xfId="2414"/>
    <cellStyle name="60% - 强调文字颜色 1 2 2 2" xfId="2415"/>
    <cellStyle name="60% - 强调文字颜色 1 2 2 2 2" xfId="2416"/>
    <cellStyle name="60% - 强调文字颜色 1 2 2 2 3" xfId="2417"/>
    <cellStyle name="60% - 强调文字颜色 1 2 2 3" xfId="2418"/>
    <cellStyle name="60% - 强调文字颜色 1 2 2 3 2" xfId="2419"/>
    <cellStyle name="60% - 强调文字颜色 1 2 2 4" xfId="2420"/>
    <cellStyle name="60% - 强调文字颜色 1 2 2 4 2" xfId="2421"/>
    <cellStyle name="60% - 强调文字颜色 1 2 2 5" xfId="2422"/>
    <cellStyle name="60% - 强调文字颜色 1 2 2 5 2" xfId="2423"/>
    <cellStyle name="60% - 强调文字颜色 1 2 2 5 2 2" xfId="2424"/>
    <cellStyle name="60% - 强调文字颜色 1 2 2 5 2 3" xfId="2425"/>
    <cellStyle name="60% - 强调文字颜色 1 2 2 5 2 4" xfId="2426"/>
    <cellStyle name="60% - 强调文字颜色 1 2 2 5 3" xfId="2427"/>
    <cellStyle name="60% - 强调文字颜色 1 2 2 5 4" xfId="2428"/>
    <cellStyle name="60% - 强调文字颜色 1 2 2 6" xfId="2429"/>
    <cellStyle name="60% - 强调文字颜色 1 2 3" xfId="2430"/>
    <cellStyle name="60% - 强调文字颜色 1 2 4" xfId="2431"/>
    <cellStyle name="60% - 强调文字颜色 1 3" xfId="2432"/>
    <cellStyle name="60% - 强调文字颜色 1 3 2" xfId="2433"/>
    <cellStyle name="60% - 强调文字颜色 1 4" xfId="2434"/>
    <cellStyle name="60% - 强调文字颜色 1 4 2" xfId="2435"/>
    <cellStyle name="60% - 强调文字颜色 1 5" xfId="2436"/>
    <cellStyle name="60% - 强调文字颜色 2 2" xfId="2437"/>
    <cellStyle name="60% - 强调文字颜色 2 2 2" xfId="2438"/>
    <cellStyle name="60% - 强调文字颜色 2 2 2 2" xfId="2439"/>
    <cellStyle name="60% - 强调文字颜色 2 2 2 2 2" xfId="2440"/>
    <cellStyle name="60% - 强调文字颜色 2 2 2 2 3" xfId="2441"/>
    <cellStyle name="60% - 强调文字颜色 2 2 2 3" xfId="2442"/>
    <cellStyle name="60% - 强调文字颜色 2 2 2 3 2" xfId="2443"/>
    <cellStyle name="60% - 强调文字颜色 2 2 2 4" xfId="2444"/>
    <cellStyle name="60% - 强调文字颜色 2 2 2 4 2" xfId="2445"/>
    <cellStyle name="60% - 强调文字颜色 2 2 2 5" xfId="2446"/>
    <cellStyle name="60% - 强调文字颜色 2 2 2 5 2" xfId="2447"/>
    <cellStyle name="60% - 强调文字颜色 2 2 2 5 2 2" xfId="2448"/>
    <cellStyle name="60% - 强调文字颜色 2 2 2 5 2 3" xfId="2449"/>
    <cellStyle name="60% - 强调文字颜色 2 2 2 5 2 4" xfId="2450"/>
    <cellStyle name="60% - 强调文字颜色 2 2 2 5 3" xfId="2451"/>
    <cellStyle name="60% - 强调文字颜色 2 2 2 5 4" xfId="2452"/>
    <cellStyle name="60% - 强调文字颜色 2 2 2 6" xfId="2453"/>
    <cellStyle name="60% - 强调文字颜色 2 2 3" xfId="2454"/>
    <cellStyle name="60% - 强调文字颜色 2 2 4" xfId="2455"/>
    <cellStyle name="60% - 强调文字颜色 2 3" xfId="2456"/>
    <cellStyle name="60% - 强调文字颜色 2 3 2" xfId="2457"/>
    <cellStyle name="60% - 强调文字颜色 2 4" xfId="2458"/>
    <cellStyle name="60% - 强调文字颜色 2 4 2" xfId="2459"/>
    <cellStyle name="60% - 强调文字颜色 2 5" xfId="2460"/>
    <cellStyle name="60% - 强调文字颜色 3 2" xfId="2461"/>
    <cellStyle name="60% - 强调文字颜色 3 2 2" xfId="2462"/>
    <cellStyle name="60% - 强调文字颜色 3 2 2 2" xfId="2463"/>
    <cellStyle name="60% - 强调文字颜色 3 2 2 2 2" xfId="2464"/>
    <cellStyle name="60% - 强调文字颜色 3 2 2 2 3" xfId="2465"/>
    <cellStyle name="60% - 强调文字颜色 3 2 2 3" xfId="2466"/>
    <cellStyle name="60% - 强调文字颜色 3 2 2 3 2" xfId="2467"/>
    <cellStyle name="60% - 强调文字颜色 3 2 2 4" xfId="2468"/>
    <cellStyle name="60% - 强调文字颜色 3 2 2 4 2" xfId="2469"/>
    <cellStyle name="60% - 强调文字颜色 3 2 2 5" xfId="2470"/>
    <cellStyle name="60% - 强调文字颜色 3 2 2 5 2" xfId="2471"/>
    <cellStyle name="60% - 强调文字颜色 3 2 2 5 2 2" xfId="2472"/>
    <cellStyle name="60% - 强调文字颜色 3 2 2 5 2 3" xfId="2473"/>
    <cellStyle name="60% - 强调文字颜色 3 2 2 5 2 4" xfId="2474"/>
    <cellStyle name="60% - 强调文字颜色 3 2 2 5 3" xfId="2475"/>
    <cellStyle name="60% - 强调文字颜色 3 2 2 5 4" xfId="2476"/>
    <cellStyle name="60% - 强调文字颜色 3 2 2 6" xfId="2477"/>
    <cellStyle name="60% - 强调文字颜色 3 2 3" xfId="2478"/>
    <cellStyle name="60% - 强调文字颜色 3 2 4" xfId="2479"/>
    <cellStyle name="60% - 强调文字颜色 3 3" xfId="2480"/>
    <cellStyle name="60% - 强调文字颜色 3 3 2" xfId="2481"/>
    <cellStyle name="60% - 强调文字颜色 3 4" xfId="2482"/>
    <cellStyle name="60% - 强调文字颜色 3 4 2" xfId="2483"/>
    <cellStyle name="60% - 强调文字颜色 3 5" xfId="2484"/>
    <cellStyle name="60% - 强调文字颜色 4 2" xfId="2485"/>
    <cellStyle name="60% - 强调文字颜色 4 2 2" xfId="2486"/>
    <cellStyle name="60% - 强调文字颜色 4 2 2 2" xfId="2487"/>
    <cellStyle name="60% - 强调文字颜色 4 2 2 2 2" xfId="2488"/>
    <cellStyle name="60% - 强调文字颜色 4 2 2 2 3" xfId="2489"/>
    <cellStyle name="60% - 强调文字颜色 4 2 2 3" xfId="2490"/>
    <cellStyle name="60% - 强调文字颜色 4 2 2 3 2" xfId="2491"/>
    <cellStyle name="60% - 强调文字颜色 4 2 2 4" xfId="2492"/>
    <cellStyle name="60% - 强调文字颜色 4 2 2 4 2" xfId="2493"/>
    <cellStyle name="60% - 强调文字颜色 4 2 2 5" xfId="2494"/>
    <cellStyle name="60% - 强调文字颜色 4 2 2 5 2" xfId="2495"/>
    <cellStyle name="60% - 强调文字颜色 4 2 2 5 2 2" xfId="2496"/>
    <cellStyle name="60% - 强调文字颜色 4 2 2 5 2 3" xfId="2497"/>
    <cellStyle name="60% - 强调文字颜色 4 2 2 5 2 4" xfId="2498"/>
    <cellStyle name="60% - 强调文字颜色 4 2 2 5 3" xfId="2499"/>
    <cellStyle name="60% - 强调文字颜色 4 2 2 5 4" xfId="2500"/>
    <cellStyle name="60% - 强调文字颜色 4 2 2 6" xfId="2501"/>
    <cellStyle name="60% - 强调文字颜色 4 2 3" xfId="2502"/>
    <cellStyle name="60% - 强调文字颜色 4 2 4" xfId="2503"/>
    <cellStyle name="60% - 强调文字颜色 4 3" xfId="2504"/>
    <cellStyle name="60% - 强调文字颜色 4 3 2" xfId="2505"/>
    <cellStyle name="60% - 强调文字颜色 4 4" xfId="2506"/>
    <cellStyle name="60% - 强调文字颜色 4 4 2" xfId="2507"/>
    <cellStyle name="60% - 强调文字颜色 4 5" xfId="2508"/>
    <cellStyle name="60% - 强调文字颜色 5 2" xfId="2509"/>
    <cellStyle name="60% - 强调文字颜色 5 2 2" xfId="2510"/>
    <cellStyle name="60% - 强调文字颜色 5 2 2 2" xfId="2511"/>
    <cellStyle name="60% - 强调文字颜色 5 2 2 2 2" xfId="2512"/>
    <cellStyle name="60% - 强调文字颜色 5 2 2 2 3" xfId="2513"/>
    <cellStyle name="60% - 强调文字颜色 5 2 2 3" xfId="2514"/>
    <cellStyle name="60% - 强调文字颜色 5 2 2 3 2" xfId="2515"/>
    <cellStyle name="60% - 强调文字颜色 5 2 2 4" xfId="2516"/>
    <cellStyle name="60% - 强调文字颜色 5 2 2 4 2" xfId="2517"/>
    <cellStyle name="60% - 强调文字颜色 5 2 2 5" xfId="2518"/>
    <cellStyle name="60% - 强调文字颜色 5 2 2 5 2" xfId="2519"/>
    <cellStyle name="60% - 强调文字颜色 5 2 2 5 2 2" xfId="2520"/>
    <cellStyle name="60% - 强调文字颜色 5 2 2 5 2 3" xfId="2521"/>
    <cellStyle name="60% - 强调文字颜色 5 2 2 5 2 4" xfId="2522"/>
    <cellStyle name="60% - 强调文字颜色 5 2 2 5 3" xfId="2523"/>
    <cellStyle name="60% - 强调文字颜色 5 2 2 5 4" xfId="2524"/>
    <cellStyle name="60% - 强调文字颜色 5 2 2 6" xfId="2525"/>
    <cellStyle name="60% - 强调文字颜色 5 2 3" xfId="2526"/>
    <cellStyle name="60% - 强调文字颜色 5 2 4" xfId="2527"/>
    <cellStyle name="60% - 强调文字颜色 5 3" xfId="2528"/>
    <cellStyle name="60% - 强调文字颜色 5 3 2" xfId="2529"/>
    <cellStyle name="60% - 强调文字颜色 5 4" xfId="2530"/>
    <cellStyle name="60% - 强调文字颜色 5 4 2" xfId="2531"/>
    <cellStyle name="60% - 强调文字颜色 5 5" xfId="2532"/>
    <cellStyle name="60% - 强调文字颜色 6 2" xfId="2533"/>
    <cellStyle name="60% - 强调文字颜色 6 2 2" xfId="2534"/>
    <cellStyle name="60% - 强调文字颜色 6 2 2 2" xfId="2535"/>
    <cellStyle name="60% - 强调文字颜色 6 2 2 2 2" xfId="2536"/>
    <cellStyle name="60% - 强调文字颜色 6 2 2 2 3" xfId="2537"/>
    <cellStyle name="60% - 强调文字颜色 6 2 2 3" xfId="2538"/>
    <cellStyle name="60% - 强调文字颜色 6 2 2 3 2" xfId="2539"/>
    <cellStyle name="60% - 强调文字颜色 6 2 2 4" xfId="2540"/>
    <cellStyle name="60% - 强调文字颜色 6 2 2 4 2" xfId="2541"/>
    <cellStyle name="60% - 强调文字颜色 6 2 2 5" xfId="2542"/>
    <cellStyle name="60% - 强调文字颜色 6 2 2 5 2" xfId="2543"/>
    <cellStyle name="60% - 强调文字颜色 6 2 2 5 2 2" xfId="2544"/>
    <cellStyle name="60% - 强调文字颜色 6 2 2 5 2 3" xfId="2545"/>
    <cellStyle name="60% - 强调文字颜色 6 2 2 5 2 4" xfId="2546"/>
    <cellStyle name="60% - 强调文字颜色 6 2 2 5 3" xfId="2547"/>
    <cellStyle name="60% - 强调文字颜色 6 2 2 5 4" xfId="2548"/>
    <cellStyle name="60% - 强调文字颜色 6 2 2 6" xfId="2549"/>
    <cellStyle name="60% - 强调文字颜色 6 2 3" xfId="2550"/>
    <cellStyle name="60% - 强调文字颜色 6 2 4" xfId="2551"/>
    <cellStyle name="60% - 强调文字颜色 6 3" xfId="2552"/>
    <cellStyle name="60% - 强调文字颜色 6 3 2" xfId="2553"/>
    <cellStyle name="60% - 强调文字颜色 6 4" xfId="2554"/>
    <cellStyle name="60% - 强调文字颜色 6 4 2" xfId="2555"/>
    <cellStyle name="60% - 强调文字颜色 6 5" xfId="2556"/>
    <cellStyle name="标题 1 2" xfId="2557"/>
    <cellStyle name="标题 1 2 2" xfId="2558"/>
    <cellStyle name="标题 1 2 2 2" xfId="2559"/>
    <cellStyle name="标题 1 2 2 2 2" xfId="2560"/>
    <cellStyle name="标题 1 2 2 2 3" xfId="2561"/>
    <cellStyle name="标题 1 2 2 3" xfId="2562"/>
    <cellStyle name="标题 1 2 2 3 2" xfId="2563"/>
    <cellStyle name="标题 1 2 2 4" xfId="2564"/>
    <cellStyle name="标题 1 2 2 4 2" xfId="2565"/>
    <cellStyle name="标题 1 2 2 5" xfId="2566"/>
    <cellStyle name="标题 1 2 2 5 2" xfId="2567"/>
    <cellStyle name="标题 1 2 2 5 2 2" xfId="2568"/>
    <cellStyle name="标题 1 2 2 5 2 3" xfId="2569"/>
    <cellStyle name="标题 1 2 2 5 2 4" xfId="2570"/>
    <cellStyle name="标题 1 2 2 5 3" xfId="2571"/>
    <cellStyle name="标题 1 2 2 5 4" xfId="2572"/>
    <cellStyle name="标题 1 2 2 6" xfId="2573"/>
    <cellStyle name="标题 1 2 3" xfId="2574"/>
    <cellStyle name="标题 1 2 4" xfId="2575"/>
    <cellStyle name="标题 1 3" xfId="2576"/>
    <cellStyle name="标题 1 3 2" xfId="2577"/>
    <cellStyle name="标题 1 4" xfId="2578"/>
    <cellStyle name="标题 1 4 2" xfId="2579"/>
    <cellStyle name="标题 1 5" xfId="2580"/>
    <cellStyle name="标题 2 2" xfId="2581"/>
    <cellStyle name="标题 2 2 2" xfId="2582"/>
    <cellStyle name="标题 2 2 2 2" xfId="2583"/>
    <cellStyle name="标题 2 2 2 2 2" xfId="2584"/>
    <cellStyle name="标题 2 2 2 2 3" xfId="2585"/>
    <cellStyle name="标题 2 2 2 3" xfId="2586"/>
    <cellStyle name="标题 2 2 2 3 2" xfId="2587"/>
    <cellStyle name="标题 2 2 2 4" xfId="2588"/>
    <cellStyle name="标题 2 2 2 4 2" xfId="2589"/>
    <cellStyle name="标题 2 2 2 5" xfId="2590"/>
    <cellStyle name="标题 2 2 2 5 2" xfId="2591"/>
    <cellStyle name="标题 2 2 2 5 2 2" xfId="2592"/>
    <cellStyle name="标题 2 2 2 5 2 3" xfId="2593"/>
    <cellStyle name="标题 2 2 2 5 2 4" xfId="2594"/>
    <cellStyle name="标题 2 2 2 5 3" xfId="2595"/>
    <cellStyle name="标题 2 2 2 5 4" xfId="2596"/>
    <cellStyle name="标题 2 2 2 6" xfId="2597"/>
    <cellStyle name="标题 2 2 3" xfId="2598"/>
    <cellStyle name="标题 2 2 4" xfId="2599"/>
    <cellStyle name="标题 2 3" xfId="2600"/>
    <cellStyle name="标题 2 3 2" xfId="2601"/>
    <cellStyle name="标题 2 4" xfId="2602"/>
    <cellStyle name="标题 2 4 2" xfId="2603"/>
    <cellStyle name="标题 2 5" xfId="2604"/>
    <cellStyle name="标题 3 2" xfId="2605"/>
    <cellStyle name="标题 3 2 2" xfId="2606"/>
    <cellStyle name="标题 3 2 2 2" xfId="2607"/>
    <cellStyle name="标题 3 2 2 2 2" xfId="2608"/>
    <cellStyle name="标题 3 2 2 2 3" xfId="2609"/>
    <cellStyle name="标题 3 2 2 3" xfId="2610"/>
    <cellStyle name="标题 3 2 2 3 2" xfId="2611"/>
    <cellStyle name="标题 3 2 2 4" xfId="2612"/>
    <cellStyle name="标题 3 2 2 4 2" xfId="2613"/>
    <cellStyle name="标题 3 2 2 5" xfId="2614"/>
    <cellStyle name="标题 3 2 2 5 2" xfId="2615"/>
    <cellStyle name="标题 3 2 2 5 2 2" xfId="2616"/>
    <cellStyle name="标题 3 2 2 5 2 3" xfId="2617"/>
    <cellStyle name="标题 3 2 2 5 2 4" xfId="2618"/>
    <cellStyle name="标题 3 2 2 5 3" xfId="2619"/>
    <cellStyle name="标题 3 2 2 5 4" xfId="2620"/>
    <cellStyle name="标题 3 2 2 6" xfId="2621"/>
    <cellStyle name="标题 3 2 3" xfId="2622"/>
    <cellStyle name="标题 3 2 4" xfId="2623"/>
    <cellStyle name="标题 3 3" xfId="2624"/>
    <cellStyle name="标题 3 3 2" xfId="2625"/>
    <cellStyle name="标题 3 4" xfId="2626"/>
    <cellStyle name="标题 3 4 2" xfId="2627"/>
    <cellStyle name="标题 3 5" xfId="2628"/>
    <cellStyle name="标题 4 2" xfId="2629"/>
    <cellStyle name="标题 4 2 2" xfId="2630"/>
    <cellStyle name="标题 4 2 2 2" xfId="2631"/>
    <cellStyle name="标题 4 2 2 2 2" xfId="2632"/>
    <cellStyle name="标题 4 2 2 2 3" xfId="2633"/>
    <cellStyle name="标题 4 2 2 3" xfId="2634"/>
    <cellStyle name="标题 4 2 2 3 2" xfId="2635"/>
    <cellStyle name="标题 4 2 2 4" xfId="2636"/>
    <cellStyle name="标题 4 2 2 4 2" xfId="2637"/>
    <cellStyle name="标题 4 2 2 5" xfId="2638"/>
    <cellStyle name="标题 4 2 2 5 2" xfId="2639"/>
    <cellStyle name="标题 4 2 2 5 2 2" xfId="2640"/>
    <cellStyle name="标题 4 2 2 5 2 3" xfId="2641"/>
    <cellStyle name="标题 4 2 2 5 2 4" xfId="2642"/>
    <cellStyle name="标题 4 2 2 5 3" xfId="2643"/>
    <cellStyle name="标题 4 2 2 5 4" xfId="2644"/>
    <cellStyle name="标题 4 2 2 6" xfId="2645"/>
    <cellStyle name="标题 4 2 3" xfId="2646"/>
    <cellStyle name="标题 4 2 4" xfId="2647"/>
    <cellStyle name="标题 4 3" xfId="2648"/>
    <cellStyle name="标题 4 3 2" xfId="2649"/>
    <cellStyle name="标题 4 4" xfId="2650"/>
    <cellStyle name="标题 4 4 2" xfId="2651"/>
    <cellStyle name="标题 4 5" xfId="2652"/>
    <cellStyle name="标题 5" xfId="2653"/>
    <cellStyle name="标题 5 2" xfId="2654"/>
    <cellStyle name="标题 5 2 2" xfId="2655"/>
    <cellStyle name="标题 5 2 2 2" xfId="2656"/>
    <cellStyle name="标题 5 2 2 3" xfId="2657"/>
    <cellStyle name="标题 5 2 3" xfId="2658"/>
    <cellStyle name="标题 5 2 3 2" xfId="2659"/>
    <cellStyle name="标题 5 2 4" xfId="2660"/>
    <cellStyle name="标题 5 2 4 2" xfId="2661"/>
    <cellStyle name="标题 5 2 5" xfId="2662"/>
    <cellStyle name="标题 5 2 5 2" xfId="2663"/>
    <cellStyle name="标题 5 2 5 2 2" xfId="2664"/>
    <cellStyle name="标题 5 2 5 2 3" xfId="2665"/>
    <cellStyle name="标题 5 2 5 2 4" xfId="2666"/>
    <cellStyle name="标题 5 2 5 3" xfId="2667"/>
    <cellStyle name="标题 5 2 5 4" xfId="2668"/>
    <cellStyle name="标题 5 2 6" xfId="2669"/>
    <cellStyle name="标题 5 3" xfId="2670"/>
    <cellStyle name="标题 5 4" xfId="2671"/>
    <cellStyle name="标题 6" xfId="2672"/>
    <cellStyle name="标题 6 2" xfId="2673"/>
    <cellStyle name="标题 7" xfId="2674"/>
    <cellStyle name="标题 7 2" xfId="2675"/>
    <cellStyle name="标题 8" xfId="2676"/>
    <cellStyle name="差 2" xfId="2677"/>
    <cellStyle name="差 2 2" xfId="2678"/>
    <cellStyle name="差 2 2 2" xfId="2679"/>
    <cellStyle name="差 2 2 2 2" xfId="2680"/>
    <cellStyle name="差 2 2 2 3" xfId="2681"/>
    <cellStyle name="差 2 2 3" xfId="2682"/>
    <cellStyle name="差 2 2 3 2" xfId="2683"/>
    <cellStyle name="差 2 2 4" xfId="2684"/>
    <cellStyle name="差 2 2 4 2" xfId="2685"/>
    <cellStyle name="差 2 2 5" xfId="2686"/>
    <cellStyle name="差 2 2 5 2" xfId="2687"/>
    <cellStyle name="差 2 2 5 2 2" xfId="2688"/>
    <cellStyle name="差 2 2 5 2 3" xfId="2689"/>
    <cellStyle name="差 2 2 5 2 4" xfId="2690"/>
    <cellStyle name="差 2 2 5 3" xfId="2691"/>
    <cellStyle name="差 2 2 5 4" xfId="2692"/>
    <cellStyle name="差 2 2 6" xfId="2693"/>
    <cellStyle name="差 2 3" xfId="2694"/>
    <cellStyle name="差 2 4" xfId="2695"/>
    <cellStyle name="差 3" xfId="2696"/>
    <cellStyle name="差 3 2" xfId="2697"/>
    <cellStyle name="差 4" xfId="2698"/>
    <cellStyle name="差 4 2" xfId="2699"/>
    <cellStyle name="差 5" xfId="2700"/>
    <cellStyle name="常规 10" xfId="2701"/>
    <cellStyle name="常规 10 10" xfId="2702"/>
    <cellStyle name="常规 10 11" xfId="2703"/>
    <cellStyle name="常规 10 2" xfId="2704"/>
    <cellStyle name="常规 10 2 10" xfId="2705"/>
    <cellStyle name="常规 10 2 2" xfId="2706"/>
    <cellStyle name="常规 10 2 2 2" xfId="2707"/>
    <cellStyle name="常规 10 2 2 2 2" xfId="2708"/>
    <cellStyle name="常规 10 2 2 2 2 2" xfId="2709"/>
    <cellStyle name="常规 10 2 2 2 3" xfId="2710"/>
    <cellStyle name="常规 10 2 2 3" xfId="2711"/>
    <cellStyle name="常规 10 2 2 3 2" xfId="2712"/>
    <cellStyle name="常规 10 2 2 3 2 2" xfId="2713"/>
    <cellStyle name="常规 10 2 2 3 2 2 2" xfId="2714"/>
    <cellStyle name="常规 10 2 2 3 2 2 3" xfId="2715"/>
    <cellStyle name="常规 10 2 2 3 2 2 4" xfId="2716"/>
    <cellStyle name="常规 10 2 2 3 2 3" xfId="2717"/>
    <cellStyle name="常规 10 2 2 3 2 4" xfId="2718"/>
    <cellStyle name="常规 10 2 2 3 3" xfId="2719"/>
    <cellStyle name="常规 10 2 2 3 4" xfId="2720"/>
    <cellStyle name="常规 10 2 2 3 5" xfId="2721"/>
    <cellStyle name="常规 10 2 2 3 6" xfId="2722"/>
    <cellStyle name="常规 10 2 2 4" xfId="2723"/>
    <cellStyle name="常规 10 2 2 4 2" xfId="2724"/>
    <cellStyle name="常规 10 2 2 5" xfId="2725"/>
    <cellStyle name="常规 10 2 2 6" xfId="2726"/>
    <cellStyle name="常规 10 2 3" xfId="2727"/>
    <cellStyle name="常规 10 2 3 2" xfId="2728"/>
    <cellStyle name="常规 10 2 3 2 2" xfId="2729"/>
    <cellStyle name="常规 10 2 3 2 2 2" xfId="2730"/>
    <cellStyle name="常规 10 2 3 2 2 3" xfId="2731"/>
    <cellStyle name="常规 10 2 3 2 2 4" xfId="2732"/>
    <cellStyle name="常规 10 2 3 2 3" xfId="2733"/>
    <cellStyle name="常规 10 2 3 2 4" xfId="2734"/>
    <cellStyle name="常规 10 2 3 3" xfId="2735"/>
    <cellStyle name="常规 10 2 3 4" xfId="2736"/>
    <cellStyle name="常规 10 2 3 5" xfId="2737"/>
    <cellStyle name="常规 10 2 3 6" xfId="2738"/>
    <cellStyle name="常规 10 2 4" xfId="2739"/>
    <cellStyle name="常规 10 2 4 2" xfId="2740"/>
    <cellStyle name="常规 10 2 4 2 2" xfId="2741"/>
    <cellStyle name="常规 10 2 4 2 3" xfId="2742"/>
    <cellStyle name="常规 10 2 4 2 4" xfId="2743"/>
    <cellStyle name="常规 10 2 4 3" xfId="2744"/>
    <cellStyle name="常规 10 2 4 4" xfId="2745"/>
    <cellStyle name="常规 10 2 5" xfId="2746"/>
    <cellStyle name="常规 10 2 6" xfId="2747"/>
    <cellStyle name="常规 10 2 7" xfId="2748"/>
    <cellStyle name="常规 10 2 8" xfId="2749"/>
    <cellStyle name="常规 10 2 8 2" xfId="2750"/>
    <cellStyle name="常规 10 2 8 3" xfId="2751"/>
    <cellStyle name="常规 10 2 8 4" xfId="2752"/>
    <cellStyle name="常规 10 2 9" xfId="2753"/>
    <cellStyle name="常规 10 3" xfId="2754"/>
    <cellStyle name="常规 10 4" xfId="2755"/>
    <cellStyle name="常规 10 4 2" xfId="2756"/>
    <cellStyle name="常规 10 4 2 2" xfId="2757"/>
    <cellStyle name="常规 10 4 2 2 2" xfId="2758"/>
    <cellStyle name="常规 10 4 2 2 3" xfId="2759"/>
    <cellStyle name="常规 10 4 2 2 4" xfId="2760"/>
    <cellStyle name="常规 10 4 2 3" xfId="2761"/>
    <cellStyle name="常规 10 4 2 4" xfId="2762"/>
    <cellStyle name="常规 10 4 3" xfId="2763"/>
    <cellStyle name="常规 10 4 4" xfId="2764"/>
    <cellStyle name="常规 10 4 5" xfId="2765"/>
    <cellStyle name="常规 10 4 6" xfId="2766"/>
    <cellStyle name="常规 10 5" xfId="2767"/>
    <cellStyle name="常规 10 5 2" xfId="2768"/>
    <cellStyle name="常规 10 6" xfId="2769"/>
    <cellStyle name="常规 10 6 2" xfId="2770"/>
    <cellStyle name="常规 10 6 2 2" xfId="2771"/>
    <cellStyle name="常规 10 6 2 3" xfId="2772"/>
    <cellStyle name="常规 10 6 2 4" xfId="2773"/>
    <cellStyle name="常规 10 6 3" xfId="2774"/>
    <cellStyle name="常规 10 6 4" xfId="2775"/>
    <cellStyle name="常规 10 7" xfId="2776"/>
    <cellStyle name="常规 10 7 2" xfId="2777"/>
    <cellStyle name="常规 10 7 2 2" xfId="2778"/>
    <cellStyle name="常规 10 7 2 3" xfId="2779"/>
    <cellStyle name="常规 10 7 2 4" xfId="2780"/>
    <cellStyle name="常规 10 7 3" xfId="2781"/>
    <cellStyle name="常规 10 7 4" xfId="2782"/>
    <cellStyle name="常规 10 8" xfId="2783"/>
    <cellStyle name="常规 10 9" xfId="2784"/>
    <cellStyle name="常规 10 9 2" xfId="2785"/>
    <cellStyle name="常规 10 9 3" xfId="2786"/>
    <cellStyle name="常规 10 9 4" xfId="2787"/>
    <cellStyle name="常规 11" xfId="2788"/>
    <cellStyle name="常规 11 10" xfId="2789"/>
    <cellStyle name="常规 11 11" xfId="2790"/>
    <cellStyle name="常规 11 11 2" xfId="2791"/>
    <cellStyle name="常规 11 12" xfId="2792"/>
    <cellStyle name="常规 11 12 2" xfId="2793"/>
    <cellStyle name="常规 11 13" xfId="2794"/>
    <cellStyle name="常规 11 13 2" xfId="2795"/>
    <cellStyle name="常规 11 13 2 2" xfId="2796"/>
    <cellStyle name="常规 11 13 2 3" xfId="2797"/>
    <cellStyle name="常规 11 13 2 4" xfId="2798"/>
    <cellStyle name="常规 11 13 3" xfId="2799"/>
    <cellStyle name="常规 11 13 4" xfId="2800"/>
    <cellStyle name="常规 11 14" xfId="2801"/>
    <cellStyle name="常规 11 14 2" xfId="2802"/>
    <cellStyle name="常规 11 14 2 2" xfId="2803"/>
    <cellStyle name="常规 11 14 2 3" xfId="2804"/>
    <cellStyle name="常规 11 14 2 4" xfId="2805"/>
    <cellStyle name="常规 11 14 3" xfId="2806"/>
    <cellStyle name="常规 11 14 4" xfId="2807"/>
    <cellStyle name="常规 11 15" xfId="2808"/>
    <cellStyle name="常规 11 16" xfId="2809"/>
    <cellStyle name="常规 11 17" xfId="2810"/>
    <cellStyle name="常规 11 18" xfId="2811"/>
    <cellStyle name="常规 11 19" xfId="2812"/>
    <cellStyle name="常规 11 2" xfId="2813"/>
    <cellStyle name="常规 11 2 10" xfId="2814"/>
    <cellStyle name="常规 11 2 11" xfId="2815"/>
    <cellStyle name="常规 11 2 12" xfId="2816"/>
    <cellStyle name="常规 11 2 13" xfId="2817"/>
    <cellStyle name="常规 11 2 14" xfId="2818"/>
    <cellStyle name="常规 11 2 15" xfId="2819"/>
    <cellStyle name="常规 11 2 16" xfId="2820"/>
    <cellStyle name="常规 11 2 2" xfId="2821"/>
    <cellStyle name="常规 11 2 2 10" xfId="2822"/>
    <cellStyle name="常规 11 2 2 11" xfId="2823"/>
    <cellStyle name="常规 11 2 2 12" xfId="2824"/>
    <cellStyle name="常规 11 2 2 13" xfId="2825"/>
    <cellStyle name="常规 11 2 2 2" xfId="2826"/>
    <cellStyle name="常规 11 2 2 2 2" xfId="2827"/>
    <cellStyle name="常规 11 2 2 3" xfId="2828"/>
    <cellStyle name="常规 11 2 2 4" xfId="2829"/>
    <cellStyle name="常规 11 2 2 5" xfId="2830"/>
    <cellStyle name="常规 11 2 2 6" xfId="2831"/>
    <cellStyle name="常规 11 2 2 7" xfId="2832"/>
    <cellStyle name="常规 11 2 2 8" xfId="2833"/>
    <cellStyle name="常规 11 2 2 9" xfId="2834"/>
    <cellStyle name="常规 11 2 3" xfId="2835"/>
    <cellStyle name="常规 11 2 3 10" xfId="2836"/>
    <cellStyle name="常规 11 2 3 2" xfId="2837"/>
    <cellStyle name="常规 11 2 3 2 2" xfId="2838"/>
    <cellStyle name="常规 11 2 3 3" xfId="2839"/>
    <cellStyle name="常规 11 2 3 4" xfId="2840"/>
    <cellStyle name="常规 11 2 3 5" xfId="2841"/>
    <cellStyle name="常规 11 2 3 6" xfId="2842"/>
    <cellStyle name="常规 11 2 3 7" xfId="2843"/>
    <cellStyle name="常规 11 2 3 8" xfId="2844"/>
    <cellStyle name="常规 11 2 3 9" xfId="2845"/>
    <cellStyle name="常规 11 2 4" xfId="2846"/>
    <cellStyle name="常规 11 2 4 2" xfId="2847"/>
    <cellStyle name="常规 11 2 4 2 2" xfId="2848"/>
    <cellStyle name="常规 11 2 4 2 2 2" xfId="2849"/>
    <cellStyle name="常规 11 2 4 2 2 3" xfId="2850"/>
    <cellStyle name="常规 11 2 4 2 2 4" xfId="2851"/>
    <cellStyle name="常规 11 2 4 2 3" xfId="2852"/>
    <cellStyle name="常规 11 2 4 2 4" xfId="2853"/>
    <cellStyle name="常规 11 2 4 3" xfId="2854"/>
    <cellStyle name="常规 11 2 4 4" xfId="2855"/>
    <cellStyle name="常规 11 2 4 5" xfId="2856"/>
    <cellStyle name="常规 11 2 4 6" xfId="2857"/>
    <cellStyle name="常规 11 2 5" xfId="2858"/>
    <cellStyle name="常规 11 2 5 2" xfId="2859"/>
    <cellStyle name="常规 11 2 5 2 2" xfId="2860"/>
    <cellStyle name="常规 11 2 5 2 3" xfId="2861"/>
    <cellStyle name="常规 11 2 5 2 4" xfId="2862"/>
    <cellStyle name="常规 11 2 5 3" xfId="2863"/>
    <cellStyle name="常规 11 2 5 4" xfId="2864"/>
    <cellStyle name="常规 11 2 6" xfId="2865"/>
    <cellStyle name="常规 11 2 7" xfId="2866"/>
    <cellStyle name="常规 11 2 8" xfId="2867"/>
    <cellStyle name="常规 11 2 9" xfId="2868"/>
    <cellStyle name="常规 11 20" xfId="2869"/>
    <cellStyle name="常规 11 21" xfId="2870"/>
    <cellStyle name="常规 11 22" xfId="2871"/>
    <cellStyle name="常规 11 23" xfId="2872"/>
    <cellStyle name="常规 11 24" xfId="2873"/>
    <cellStyle name="常规 11 3" xfId="2874"/>
    <cellStyle name="常规 11 3 2" xfId="2875"/>
    <cellStyle name="常规 11 3 2 2" xfId="2876"/>
    <cellStyle name="常规 11 3 2 2 2" xfId="2877"/>
    <cellStyle name="常规 11 3 2 3" xfId="2878"/>
    <cellStyle name="常规 11 3 2 4" xfId="2879"/>
    <cellStyle name="常规 11 3 3" xfId="2880"/>
    <cellStyle name="常规 11 3 4" xfId="2881"/>
    <cellStyle name="常规 11 3 5" xfId="2882"/>
    <cellStyle name="常规 11 3 6" xfId="2883"/>
    <cellStyle name="常规 11 3 6 2" xfId="2884"/>
    <cellStyle name="常规 11 3 6 3" xfId="2885"/>
    <cellStyle name="常规 11 3 6 4" xfId="2886"/>
    <cellStyle name="常规 11 3 7" xfId="2887"/>
    <cellStyle name="常规 11 3 8" xfId="2888"/>
    <cellStyle name="常规 11 3 9" xfId="2889"/>
    <cellStyle name="常规 11 4" xfId="2890"/>
    <cellStyle name="常规 11 4 2" xfId="2891"/>
    <cellStyle name="常规 11 4 2 2" xfId="2892"/>
    <cellStyle name="常规 11 4 3" xfId="2893"/>
    <cellStyle name="常规 11 4 4" xfId="2894"/>
    <cellStyle name="常规 11 5" xfId="2895"/>
    <cellStyle name="常规 11 6" xfId="2896"/>
    <cellStyle name="常规 11 7" xfId="2897"/>
    <cellStyle name="常规 11 8" xfId="2898"/>
    <cellStyle name="常规 11 9" xfId="2899"/>
    <cellStyle name="常规 12" xfId="2900"/>
    <cellStyle name="常规 12 10" xfId="2901"/>
    <cellStyle name="常规 12 11" xfId="2902"/>
    <cellStyle name="常规 12 12" xfId="2903"/>
    <cellStyle name="常规 12 12 2" xfId="2904"/>
    <cellStyle name="常规 12 13" xfId="2905"/>
    <cellStyle name="常规 12 13 2" xfId="2906"/>
    <cellStyle name="常规 12 13 2 2" xfId="2907"/>
    <cellStyle name="常规 12 13 2 3" xfId="2908"/>
    <cellStyle name="常规 12 13 2 4" xfId="2909"/>
    <cellStyle name="常规 12 13 3" xfId="2910"/>
    <cellStyle name="常规 12 13 4" xfId="2911"/>
    <cellStyle name="常规 12 14" xfId="2912"/>
    <cellStyle name="常规 12 14 2" xfId="2913"/>
    <cellStyle name="常规 12 14 2 2" xfId="2914"/>
    <cellStyle name="常规 12 14 2 3" xfId="2915"/>
    <cellStyle name="常规 12 14 2 4" xfId="2916"/>
    <cellStyle name="常规 12 14 3" xfId="2917"/>
    <cellStyle name="常规 12 14 4" xfId="2918"/>
    <cellStyle name="常规 12 15" xfId="2919"/>
    <cellStyle name="常规 12 16" xfId="2920"/>
    <cellStyle name="常规 12 16 2" xfId="2921"/>
    <cellStyle name="常规 12 16 3" xfId="2922"/>
    <cellStyle name="常规 12 16 4" xfId="2923"/>
    <cellStyle name="常规 12 17" xfId="2924"/>
    <cellStyle name="常规 12 18" xfId="2925"/>
    <cellStyle name="常规 12 19" xfId="2926"/>
    <cellStyle name="常规 12 2" xfId="2927"/>
    <cellStyle name="常规 12 2 10" xfId="2928"/>
    <cellStyle name="常规 12 2 2" xfId="2929"/>
    <cellStyle name="常规 12 2 2 2" xfId="2930"/>
    <cellStyle name="常规 12 2 2 2 2" xfId="2931"/>
    <cellStyle name="常规 12 2 2 2 2 2" xfId="2932"/>
    <cellStyle name="常规 12 2 2 2 2 2 2" xfId="2933"/>
    <cellStyle name="常规 12 2 2 2 2 2 3" xfId="2934"/>
    <cellStyle name="常规 12 2 2 2 2 2 4" xfId="2935"/>
    <cellStyle name="常规 12 2 2 2 2 3" xfId="2936"/>
    <cellStyle name="常规 12 2 2 2 2 4" xfId="2937"/>
    <cellStyle name="常规 12 2 2 2 3" xfId="2938"/>
    <cellStyle name="常规 12 2 2 2 4" xfId="2939"/>
    <cellStyle name="常规 12 2 2 2 5" xfId="2940"/>
    <cellStyle name="常规 12 2 2 2 6" xfId="2941"/>
    <cellStyle name="常规 12 2 2 3" xfId="2942"/>
    <cellStyle name="常规 12 2 2 3 2" xfId="2943"/>
    <cellStyle name="常规 12 2 2 3 2 2" xfId="2944"/>
    <cellStyle name="常规 12 2 2 3 2 3" xfId="2945"/>
    <cellStyle name="常规 12 2 2 3 2 4" xfId="2946"/>
    <cellStyle name="常规 12 2 2 3 3" xfId="2947"/>
    <cellStyle name="常规 12 2 2 3 4" xfId="2948"/>
    <cellStyle name="常规 12 2 2 4" xfId="2949"/>
    <cellStyle name="常规 12 2 2 4 2" xfId="2950"/>
    <cellStyle name="常规 12 2 2 4 3" xfId="2951"/>
    <cellStyle name="常规 12 2 2 4 4" xfId="2952"/>
    <cellStyle name="常规 12 2 2 5" xfId="2953"/>
    <cellStyle name="常规 12 2 2 6" xfId="2954"/>
    <cellStyle name="常规 12 2 3" xfId="2955"/>
    <cellStyle name="常规 12 2 3 2" xfId="2956"/>
    <cellStyle name="常规 12 2 4" xfId="2957"/>
    <cellStyle name="常规 12 2 4 2" xfId="2958"/>
    <cellStyle name="常规 12 2 4 2 2" xfId="2959"/>
    <cellStyle name="常规 12 2 4 2 3" xfId="2960"/>
    <cellStyle name="常规 12 2 4 2 4" xfId="2961"/>
    <cellStyle name="常规 12 2 4 3" xfId="2962"/>
    <cellStyle name="常规 12 2 4 4" xfId="2963"/>
    <cellStyle name="常规 12 2 5" xfId="2964"/>
    <cellStyle name="常规 12 2 5 2" xfId="2965"/>
    <cellStyle name="常规 12 2 5 2 2" xfId="2966"/>
    <cellStyle name="常规 12 2 5 2 3" xfId="2967"/>
    <cellStyle name="常规 12 2 5 2 4" xfId="2968"/>
    <cellStyle name="常规 12 2 5 3" xfId="2969"/>
    <cellStyle name="常规 12 2 5 4" xfId="2970"/>
    <cellStyle name="常规 12 2 6" xfId="2971"/>
    <cellStyle name="常规 12 2 7" xfId="2972"/>
    <cellStyle name="常规 12 2 7 2" xfId="2973"/>
    <cellStyle name="常规 12 2 7 3" xfId="2974"/>
    <cellStyle name="常规 12 2 7 4" xfId="2975"/>
    <cellStyle name="常规 12 2 8" xfId="2976"/>
    <cellStyle name="常规 12 2 9" xfId="2977"/>
    <cellStyle name="常规 12 20" xfId="2978"/>
    <cellStyle name="常规 12 21" xfId="2979"/>
    <cellStyle name="常规 12 22" xfId="2980"/>
    <cellStyle name="常规 12 23" xfId="2981"/>
    <cellStyle name="常规 12 3" xfId="2982"/>
    <cellStyle name="常规 12 3 2" xfId="2983"/>
    <cellStyle name="常规 12 3 2 2" xfId="2984"/>
    <cellStyle name="常规 12 3 2 2 2" xfId="2985"/>
    <cellStyle name="常规 12 3 2 2 2 2" xfId="2986"/>
    <cellStyle name="常规 12 3 2 2 2 3" xfId="2987"/>
    <cellStyle name="常规 12 3 2 2 2 4" xfId="2988"/>
    <cellStyle name="常规 12 3 2 2 3" xfId="2989"/>
    <cellStyle name="常规 12 3 2 2 4" xfId="2990"/>
    <cellStyle name="常规 12 3 2 3" xfId="2991"/>
    <cellStyle name="常规 12 3 2 4" xfId="2992"/>
    <cellStyle name="常规 12 3 2 5" xfId="2993"/>
    <cellStyle name="常规 12 3 2 6" xfId="2994"/>
    <cellStyle name="常规 12 3 3" xfId="2995"/>
    <cellStyle name="常规 12 3 3 2" xfId="2996"/>
    <cellStyle name="常规 12 3 3 2 2" xfId="2997"/>
    <cellStyle name="常规 12 3 3 2 3" xfId="2998"/>
    <cellStyle name="常规 12 3 3 2 4" xfId="2999"/>
    <cellStyle name="常规 12 3 3 3" xfId="3000"/>
    <cellStyle name="常规 12 3 3 4" xfId="3001"/>
    <cellStyle name="常规 12 3 4" xfId="3002"/>
    <cellStyle name="常规 12 3 4 2" xfId="3003"/>
    <cellStyle name="常规 12 3 4 3" xfId="3004"/>
    <cellStyle name="常规 12 3 4 4" xfId="3005"/>
    <cellStyle name="常规 12 3 5" xfId="3006"/>
    <cellStyle name="常规 12 3 6" xfId="3007"/>
    <cellStyle name="常规 12 4" xfId="3008"/>
    <cellStyle name="常规 12 4 2" xfId="3009"/>
    <cellStyle name="常规 12 4 3" xfId="3010"/>
    <cellStyle name="常规 12 4 4" xfId="3011"/>
    <cellStyle name="常规 12 4 5" xfId="3012"/>
    <cellStyle name="常规 12 4 6" xfId="3013"/>
    <cellStyle name="常规 12 4 7" xfId="3014"/>
    <cellStyle name="常规 12 4 8" xfId="3015"/>
    <cellStyle name="常规 12 5" xfId="3016"/>
    <cellStyle name="常规 12 5 2" xfId="3017"/>
    <cellStyle name="常规 12 5 3" xfId="3018"/>
    <cellStyle name="常规 12 5 4" xfId="3019"/>
    <cellStyle name="常规 12 5 5" xfId="3020"/>
    <cellStyle name="常规 12 5 6" xfId="3021"/>
    <cellStyle name="常规 12 5 7" xfId="3022"/>
    <cellStyle name="常规 12 5 8" xfId="3023"/>
    <cellStyle name="常规 12 6" xfId="3024"/>
    <cellStyle name="常规 12 6 2" xfId="3025"/>
    <cellStyle name="常规 12 6 2 2" xfId="3026"/>
    <cellStyle name="常规 12 6 2 2 2" xfId="3027"/>
    <cellStyle name="常规 12 6 2 2 3" xfId="3028"/>
    <cellStyle name="常规 12 6 2 2 4" xfId="3029"/>
    <cellStyle name="常规 12 6 2 3" xfId="3030"/>
    <cellStyle name="常规 12 6 2 4" xfId="3031"/>
    <cellStyle name="常规 12 6 3" xfId="3032"/>
    <cellStyle name="常规 12 6 4" xfId="3033"/>
    <cellStyle name="常规 12 6 5" xfId="3034"/>
    <cellStyle name="常规 12 6 6" xfId="3035"/>
    <cellStyle name="常规 12 7" xfId="3036"/>
    <cellStyle name="常规 12 8" xfId="3037"/>
    <cellStyle name="常规 12 9" xfId="3038"/>
    <cellStyle name="常规 13" xfId="3039"/>
    <cellStyle name="常规 13 2" xfId="3040"/>
    <cellStyle name="常规 13 2 2" xfId="3041"/>
    <cellStyle name="常规 13 2 2 2" xfId="3042"/>
    <cellStyle name="常规 13 2 2 2 2" xfId="3043"/>
    <cellStyle name="常规 13 2 2 2 2 2" xfId="3044"/>
    <cellStyle name="常规 13 2 2 2 2 3" xfId="3045"/>
    <cellStyle name="常规 13 2 2 2 2 4" xfId="3046"/>
    <cellStyle name="常规 13 2 2 2 3" xfId="3047"/>
    <cellStyle name="常规 13 2 2 2 4" xfId="3048"/>
    <cellStyle name="常规 13 2 2 3" xfId="3049"/>
    <cellStyle name="常规 13 2 2 4" xfId="3050"/>
    <cellStyle name="常规 13 2 2 5" xfId="3051"/>
    <cellStyle name="常规 13 2 2 6" xfId="3052"/>
    <cellStyle name="常规 13 2 3" xfId="3053"/>
    <cellStyle name="常规 13 2 3 2" xfId="3054"/>
    <cellStyle name="常规 13 2 3 2 2" xfId="3055"/>
    <cellStyle name="常规 13 2 3 2 3" xfId="3056"/>
    <cellStyle name="常规 13 2 3 2 4" xfId="3057"/>
    <cellStyle name="常规 13 2 3 3" xfId="3058"/>
    <cellStyle name="常规 13 2 3 4" xfId="3059"/>
    <cellStyle name="常规 13 2 4" xfId="3060"/>
    <cellStyle name="常规 13 2 4 2" xfId="3061"/>
    <cellStyle name="常规 13 2 4 3" xfId="3062"/>
    <cellStyle name="常规 13 2 4 4" xfId="3063"/>
    <cellStyle name="常规 13 2 5" xfId="3064"/>
    <cellStyle name="常规 13 2 6" xfId="3065"/>
    <cellStyle name="常规 13 3" xfId="3066"/>
    <cellStyle name="常规 13 4" xfId="3067"/>
    <cellStyle name="常规 13 4 2" xfId="3068"/>
    <cellStyle name="常规 13 4 2 2" xfId="3069"/>
    <cellStyle name="常规 13 4 2 3" xfId="3070"/>
    <cellStyle name="常规 13 4 2 4" xfId="3071"/>
    <cellStyle name="常规 13 4 3" xfId="3072"/>
    <cellStyle name="常规 13 4 4" xfId="3073"/>
    <cellStyle name="常规 13 5" xfId="3074"/>
    <cellStyle name="常规 13 6" xfId="3075"/>
    <cellStyle name="常规 13 6 2" xfId="3076"/>
    <cellStyle name="常规 13 6 3" xfId="3077"/>
    <cellStyle name="常规 13 6 4" xfId="3078"/>
    <cellStyle name="常规 13 7" xfId="3079"/>
    <cellStyle name="常规 13 8" xfId="3080"/>
    <cellStyle name="常规 14" xfId="3081"/>
    <cellStyle name="常规 14 10" xfId="3082"/>
    <cellStyle name="常规 14 11" xfId="3083"/>
    <cellStyle name="常规 14 12" xfId="3084"/>
    <cellStyle name="常规 14 13" xfId="3085"/>
    <cellStyle name="常规 14 14" xfId="3086"/>
    <cellStyle name="常规 14 15" xfId="3087"/>
    <cellStyle name="常规 14 2" xfId="3088"/>
    <cellStyle name="常规 14 2 10" xfId="3089"/>
    <cellStyle name="常规 14 2 11" xfId="3090"/>
    <cellStyle name="常规 14 2 12" xfId="3091"/>
    <cellStyle name="常规 14 2 13" xfId="3092"/>
    <cellStyle name="常规 14 2 14" xfId="3093"/>
    <cellStyle name="常规 14 2 15" xfId="3094"/>
    <cellStyle name="常规 14 2 16" xfId="3095"/>
    <cellStyle name="常规 14 2 17" xfId="3096"/>
    <cellStyle name="常规 14 2 18" xfId="3097"/>
    <cellStyle name="常规 14 2 19" xfId="3098"/>
    <cellStyle name="常规 14 2 2" xfId="3099"/>
    <cellStyle name="常规 14 2 2 2" xfId="3100"/>
    <cellStyle name="常规 14 2 2 3" xfId="3101"/>
    <cellStyle name="常规 14 2 2 4" xfId="3102"/>
    <cellStyle name="常规 14 2 2 5" xfId="3103"/>
    <cellStyle name="常规 14 2 2 6" xfId="3104"/>
    <cellStyle name="常规 14 2 2 7" xfId="3105"/>
    <cellStyle name="常规 14 2 2 8" xfId="3106"/>
    <cellStyle name="常规 14 2 3" xfId="3107"/>
    <cellStyle name="常规 14 2 3 2" xfId="3108"/>
    <cellStyle name="常规 14 2 4" xfId="3109"/>
    <cellStyle name="常规 14 2 5" xfId="3110"/>
    <cellStyle name="常规 14 2 6" xfId="3111"/>
    <cellStyle name="常规 14 2 7" xfId="3112"/>
    <cellStyle name="常规 14 2 8" xfId="3113"/>
    <cellStyle name="常规 14 2 9" xfId="3114"/>
    <cellStyle name="常规 14 3" xfId="3115"/>
    <cellStyle name="常规 14 3 2" xfId="3116"/>
    <cellStyle name="常规 14 3 2 2" xfId="3117"/>
    <cellStyle name="常规 14 3 2 3" xfId="3118"/>
    <cellStyle name="常规 14 3 2 4" xfId="3119"/>
    <cellStyle name="常规 14 3 3" xfId="3120"/>
    <cellStyle name="常规 14 3 3 2" xfId="3121"/>
    <cellStyle name="常规 14 3 3 2 2" xfId="3122"/>
    <cellStyle name="常规 14 3 3 2 2 2" xfId="3123"/>
    <cellStyle name="常规 14 3 3 2 2 3" xfId="3124"/>
    <cellStyle name="常规 14 3 3 2 2 4" xfId="3125"/>
    <cellStyle name="常规 14 3 3 2 3" xfId="3126"/>
    <cellStyle name="常规 14 3 3 2 4" xfId="3127"/>
    <cellStyle name="常规 14 3 3 3" xfId="3128"/>
    <cellStyle name="常规 14 3 3 4" xfId="3129"/>
    <cellStyle name="常规 14 3 3 5" xfId="3130"/>
    <cellStyle name="常规 14 3 3 6" xfId="3131"/>
    <cellStyle name="常规 14 3 4" xfId="3132"/>
    <cellStyle name="常规 14 3 5" xfId="3133"/>
    <cellStyle name="常规 14 3 6" xfId="3134"/>
    <cellStyle name="常规 14 3 6 2" xfId="3135"/>
    <cellStyle name="常规 14 3 6 3" xfId="3136"/>
    <cellStyle name="常规 14 3 6 4" xfId="3137"/>
    <cellStyle name="常规 14 3 7" xfId="3138"/>
    <cellStyle name="常规 14 3 8" xfId="3139"/>
    <cellStyle name="常规 14 4" xfId="3140"/>
    <cellStyle name="常规 14 4 2" xfId="3141"/>
    <cellStyle name="常规 14 5" xfId="3142"/>
    <cellStyle name="常规 14 5 2" xfId="3143"/>
    <cellStyle name="常规 14 6" xfId="3144"/>
    <cellStyle name="常规 14 6 2" xfId="3145"/>
    <cellStyle name="常规 14 6 2 2" xfId="3146"/>
    <cellStyle name="常规 14 6 2 3" xfId="3147"/>
    <cellStyle name="常规 14 6 2 4" xfId="3148"/>
    <cellStyle name="常规 14 6 3" xfId="3149"/>
    <cellStyle name="常规 14 6 4" xfId="3150"/>
    <cellStyle name="常规 14 7" xfId="3151"/>
    <cellStyle name="常规 14 8" xfId="3152"/>
    <cellStyle name="常规 14 9" xfId="3153"/>
    <cellStyle name="常规 15" xfId="3154"/>
    <cellStyle name="常规 15 10" xfId="3155"/>
    <cellStyle name="常规 15 11" xfId="3156"/>
    <cellStyle name="常规 15 12" xfId="3157"/>
    <cellStyle name="常规 15 13" xfId="3158"/>
    <cellStyle name="常规 15 14" xfId="3159"/>
    <cellStyle name="常规 15 14 2" xfId="3160"/>
    <cellStyle name="常规 15 14 2 2" xfId="3161"/>
    <cellStyle name="常规 15 14 2 3" xfId="3162"/>
    <cellStyle name="常规 15 14 2 4" xfId="3163"/>
    <cellStyle name="常规 15 14 3" xfId="3164"/>
    <cellStyle name="常规 15 14 4" xfId="3165"/>
    <cellStyle name="常规 15 15" xfId="3166"/>
    <cellStyle name="常规 15 15 2" xfId="3167"/>
    <cellStyle name="常规 15 15 3" xfId="3168"/>
    <cellStyle name="常规 15 15 4" xfId="3169"/>
    <cellStyle name="常规 15 16" xfId="3170"/>
    <cellStyle name="常规 15 17" xfId="3171"/>
    <cellStyle name="常规 15 2" xfId="3172"/>
    <cellStyle name="常规 15 2 2" xfId="3173"/>
    <cellStyle name="常规 15 2 3" xfId="3174"/>
    <cellStyle name="常规 15 3" xfId="3175"/>
    <cellStyle name="常规 15 3 2" xfId="3176"/>
    <cellStyle name="常规 15 3 3" xfId="3177"/>
    <cellStyle name="常规 15 4" xfId="3178"/>
    <cellStyle name="常规 15 4 2" xfId="3179"/>
    <cellStyle name="常规 15 4 3" xfId="3180"/>
    <cellStyle name="常规 15 5" xfId="3181"/>
    <cellStyle name="常规 15 5 2" xfId="3182"/>
    <cellStyle name="常规 15 5 3" xfId="3183"/>
    <cellStyle name="常规 15 6" xfId="3184"/>
    <cellStyle name="常规 15 6 2" xfId="3185"/>
    <cellStyle name="常规 15 6 3" xfId="3186"/>
    <cellStyle name="常规 15 7" xfId="3187"/>
    <cellStyle name="常规 15 7 2" xfId="3188"/>
    <cellStyle name="常规 15 7 3" xfId="3189"/>
    <cellStyle name="常规 15 8" xfId="3190"/>
    <cellStyle name="常规 15 9" xfId="3191"/>
    <cellStyle name="常规 16" xfId="3192"/>
    <cellStyle name="常规 16 2" xfId="3193"/>
    <cellStyle name="常规 16 2 2" xfId="3194"/>
    <cellStyle name="常规 16 2 3" xfId="3195"/>
    <cellStyle name="常规 16 2 4" xfId="3196"/>
    <cellStyle name="常规 16 2 5" xfId="3197"/>
    <cellStyle name="常规 16 2 6" xfId="3198"/>
    <cellStyle name="常规 16 2 7" xfId="3199"/>
    <cellStyle name="常规 16 3" xfId="3200"/>
    <cellStyle name="常规 16 3 2" xfId="3201"/>
    <cellStyle name="常规 16 3 2 2" xfId="3202"/>
    <cellStyle name="常规 16 3 2 3" xfId="3203"/>
    <cellStyle name="常规 16 3 2 4" xfId="3204"/>
    <cellStyle name="常规 16 3 3" xfId="3205"/>
    <cellStyle name="常规 16 3 4" xfId="3206"/>
    <cellStyle name="常规 16 4" xfId="3207"/>
    <cellStyle name="常规 16 5" xfId="3208"/>
    <cellStyle name="常规 16 5 2" xfId="3209"/>
    <cellStyle name="常规 16 5 3" xfId="3210"/>
    <cellStyle name="常规 16 5 4" xfId="3211"/>
    <cellStyle name="常规 16 6" xfId="3212"/>
    <cellStyle name="常规 16 7" xfId="3213"/>
    <cellStyle name="常规 17" xfId="3214"/>
    <cellStyle name="常规 17 10" xfId="3215"/>
    <cellStyle name="常规 17 11" xfId="3216"/>
    <cellStyle name="常规 17 12" xfId="3217"/>
    <cellStyle name="常规 17 13" xfId="3218"/>
    <cellStyle name="常规 17 14" xfId="3219"/>
    <cellStyle name="常规 17 2" xfId="3220"/>
    <cellStyle name="常规 17 2 10" xfId="3221"/>
    <cellStyle name="常规 17 2 11" xfId="3222"/>
    <cellStyle name="常规 17 2 12" xfId="3223"/>
    <cellStyle name="常规 17 2 13" xfId="3224"/>
    <cellStyle name="常规 17 2 14" xfId="3225"/>
    <cellStyle name="常规 17 2 15" xfId="3226"/>
    <cellStyle name="常规 17 2 16" xfId="3227"/>
    <cellStyle name="常规 17 2 17" xfId="3228"/>
    <cellStyle name="常规 17 2 18" xfId="3229"/>
    <cellStyle name="常规 17 2 19" xfId="3230"/>
    <cellStyle name="常规 17 2 2" xfId="3231"/>
    <cellStyle name="常规 17 2 2 2" xfId="3232"/>
    <cellStyle name="常规 17 2 2 3" xfId="3233"/>
    <cellStyle name="常规 17 2 2 4" xfId="3234"/>
    <cellStyle name="常规 17 2 2 5" xfId="3235"/>
    <cellStyle name="常规 17 2 2 6" xfId="3236"/>
    <cellStyle name="常规 17 2 2 7" xfId="3237"/>
    <cellStyle name="常规 17 2 2 8" xfId="3238"/>
    <cellStyle name="常规 17 2 3" xfId="3239"/>
    <cellStyle name="常规 17 2 3 2" xfId="3240"/>
    <cellStyle name="常规 17 2 4" xfId="3241"/>
    <cellStyle name="常规 17 2 5" xfId="3242"/>
    <cellStyle name="常规 17 2 6" xfId="3243"/>
    <cellStyle name="常规 17 2 7" xfId="3244"/>
    <cellStyle name="常规 17 2 8" xfId="3245"/>
    <cellStyle name="常规 17 2 9" xfId="3246"/>
    <cellStyle name="常规 17 3" xfId="3247"/>
    <cellStyle name="常规 17 3 2" xfId="3248"/>
    <cellStyle name="常规 17 3 3" xfId="3249"/>
    <cellStyle name="常规 17 3 4" xfId="3250"/>
    <cellStyle name="常规 17 3 5" xfId="3251"/>
    <cellStyle name="常规 17 4" xfId="3252"/>
    <cellStyle name="常规 17 4 2" xfId="3253"/>
    <cellStyle name="常规 17 5" xfId="3254"/>
    <cellStyle name="常规 17 5 2" xfId="3255"/>
    <cellStyle name="常规 17 6" xfId="3256"/>
    <cellStyle name="常规 17 7" xfId="3257"/>
    <cellStyle name="常规 17 8" xfId="3258"/>
    <cellStyle name="常规 17 9" xfId="3259"/>
    <cellStyle name="常规 18" xfId="3260"/>
    <cellStyle name="常规 18 10" xfId="3261"/>
    <cellStyle name="常规 18 11" xfId="3262"/>
    <cellStyle name="常规 18 12" xfId="3263"/>
    <cellStyle name="常规 18 13" xfId="3264"/>
    <cellStyle name="常规 18 14" xfId="3265"/>
    <cellStyle name="常规 18 15" xfId="3266"/>
    <cellStyle name="常规 18 2" xfId="3267"/>
    <cellStyle name="常规 18 2 10" xfId="3268"/>
    <cellStyle name="常规 18 2 11" xfId="3269"/>
    <cellStyle name="常规 18 2 12" xfId="3270"/>
    <cellStyle name="常规 18 2 13" xfId="3271"/>
    <cellStyle name="常规 18 2 14" xfId="3272"/>
    <cellStyle name="常规 18 2 15" xfId="3273"/>
    <cellStyle name="常规 18 2 16" xfId="3274"/>
    <cellStyle name="常规 18 2 17" xfId="3275"/>
    <cellStyle name="常规 18 2 18" xfId="3276"/>
    <cellStyle name="常规 18 2 19" xfId="3277"/>
    <cellStyle name="常规 18 2 2" xfId="3278"/>
    <cellStyle name="常规 18 2 2 2" xfId="3279"/>
    <cellStyle name="常规 18 2 2 3" xfId="3280"/>
    <cellStyle name="常规 18 2 2 4" xfId="3281"/>
    <cellStyle name="常规 18 2 2 5" xfId="3282"/>
    <cellStyle name="常规 18 2 2 6" xfId="3283"/>
    <cellStyle name="常规 18 2 2 7" xfId="3284"/>
    <cellStyle name="常规 18 2 2 8" xfId="3285"/>
    <cellStyle name="常规 18 2 3" xfId="3286"/>
    <cellStyle name="常规 18 2 3 2" xfId="3287"/>
    <cellStyle name="常规 18 2 4" xfId="3288"/>
    <cellStyle name="常规 18 2 5" xfId="3289"/>
    <cellStyle name="常规 18 2 6" xfId="3290"/>
    <cellStyle name="常规 18 2 7" xfId="3291"/>
    <cellStyle name="常规 18 2 8" xfId="3292"/>
    <cellStyle name="常规 18 2 9" xfId="3293"/>
    <cellStyle name="常规 18 3" xfId="3294"/>
    <cellStyle name="常规 18 3 2" xfId="3295"/>
    <cellStyle name="常规 18 3 3" xfId="3296"/>
    <cellStyle name="常规 18 3 4" xfId="3297"/>
    <cellStyle name="常规 18 3 5" xfId="3298"/>
    <cellStyle name="常规 18 4" xfId="3299"/>
    <cellStyle name="常规 18 4 10" xfId="3300"/>
    <cellStyle name="常规 18 4 11" xfId="3301"/>
    <cellStyle name="常规 18 4 12" xfId="3302"/>
    <cellStyle name="常规 18 4 13" xfId="3303"/>
    <cellStyle name="常规 18 4 14" xfId="3304"/>
    <cellStyle name="常规 18 4 2" xfId="3305"/>
    <cellStyle name="常规 18 4 2 10" xfId="3306"/>
    <cellStyle name="常规 18 4 2 11" xfId="3307"/>
    <cellStyle name="常规 18 4 2 12" xfId="3308"/>
    <cellStyle name="常规 18 4 2 13" xfId="3309"/>
    <cellStyle name="常规 18 4 2 14" xfId="3310"/>
    <cellStyle name="常规 18 4 2 15" xfId="3311"/>
    <cellStyle name="常规 18 4 2 16" xfId="3312"/>
    <cellStyle name="常规 18 4 2 17" xfId="3313"/>
    <cellStyle name="常规 18 4 2 18" xfId="3314"/>
    <cellStyle name="常规 18 4 2 19" xfId="3315"/>
    <cellStyle name="常规 18 4 2 2" xfId="3316"/>
    <cellStyle name="常规 18 4 2 2 2" xfId="3317"/>
    <cellStyle name="常规 18 4 2 2 3" xfId="3318"/>
    <cellStyle name="常规 18 4 2 2 4" xfId="3319"/>
    <cellStyle name="常规 18 4 2 2 5" xfId="3320"/>
    <cellStyle name="常规 18 4 2 2 6" xfId="3321"/>
    <cellStyle name="常规 18 4 2 2 7" xfId="3322"/>
    <cellStyle name="常规 18 4 2 2 8" xfId="3323"/>
    <cellStyle name="常规 18 4 2 3" xfId="3324"/>
    <cellStyle name="常规 18 4 2 3 2" xfId="3325"/>
    <cellStyle name="常规 18 4 2 4" xfId="3326"/>
    <cellStyle name="常规 18 4 2 5" xfId="3327"/>
    <cellStyle name="常规 18 4 2 6" xfId="3328"/>
    <cellStyle name="常规 18 4 2 7" xfId="3329"/>
    <cellStyle name="常规 18 4 2 8" xfId="3330"/>
    <cellStyle name="常规 18 4 2 9" xfId="3331"/>
    <cellStyle name="常规 18 4 3" xfId="3332"/>
    <cellStyle name="常规 18 4 3 2" xfId="3333"/>
    <cellStyle name="常规 18 4 3 3" xfId="3334"/>
    <cellStyle name="常规 18 4 3 4" xfId="3335"/>
    <cellStyle name="常规 18 4 3 5" xfId="3336"/>
    <cellStyle name="常规 18 4 4" xfId="3337"/>
    <cellStyle name="常规 18 4 4 2" xfId="3338"/>
    <cellStyle name="常规 18 4 5" xfId="3339"/>
    <cellStyle name="常规 18 4 5 2" xfId="3340"/>
    <cellStyle name="常规 18 4 6" xfId="3341"/>
    <cellStyle name="常规 18 4 7" xfId="3342"/>
    <cellStyle name="常规 18 4 8" xfId="3343"/>
    <cellStyle name="常规 18 4 9" xfId="3344"/>
    <cellStyle name="常规 18 5" xfId="3345"/>
    <cellStyle name="常规 18 5 2" xfId="3346"/>
    <cellStyle name="常规 18 6" xfId="3347"/>
    <cellStyle name="常规 18 6 2" xfId="3348"/>
    <cellStyle name="常规 18 7" xfId="3349"/>
    <cellStyle name="常规 18 8" xfId="3350"/>
    <cellStyle name="常规 18 9" xfId="3351"/>
    <cellStyle name="常规 19" xfId="3352"/>
    <cellStyle name="常规 19 10" xfId="3353"/>
    <cellStyle name="常规 19 11" xfId="3354"/>
    <cellStyle name="常规 19 12" xfId="3355"/>
    <cellStyle name="常规 19 13" xfId="3356"/>
    <cellStyle name="常规 19 14" xfId="3357"/>
    <cellStyle name="常规 19 2" xfId="3358"/>
    <cellStyle name="常规 19 2 10" xfId="3359"/>
    <cellStyle name="常规 19 2 11" xfId="3360"/>
    <cellStyle name="常规 19 2 12" xfId="3361"/>
    <cellStyle name="常规 19 2 13" xfId="3362"/>
    <cellStyle name="常规 19 2 14" xfId="3363"/>
    <cellStyle name="常规 19 2 15" xfId="3364"/>
    <cellStyle name="常规 19 2 16" xfId="3365"/>
    <cellStyle name="常规 19 2 17" xfId="3366"/>
    <cellStyle name="常规 19 2 18" xfId="3367"/>
    <cellStyle name="常规 19 2 19" xfId="3368"/>
    <cellStyle name="常规 19 2 2" xfId="3369"/>
    <cellStyle name="常规 19 2 2 2" xfId="3370"/>
    <cellStyle name="常规 19 2 2 3" xfId="3371"/>
    <cellStyle name="常规 19 2 2 4" xfId="3372"/>
    <cellStyle name="常规 19 2 2 5" xfId="3373"/>
    <cellStyle name="常规 19 2 2 6" xfId="3374"/>
    <cellStyle name="常规 19 2 2 7" xfId="3375"/>
    <cellStyle name="常规 19 2 2 8" xfId="3376"/>
    <cellStyle name="常规 19 2 3" xfId="3377"/>
    <cellStyle name="常规 19 2 3 2" xfId="3378"/>
    <cellStyle name="常规 19 2 4" xfId="3379"/>
    <cellStyle name="常规 19 2 5" xfId="3380"/>
    <cellStyle name="常规 19 2 6" xfId="3381"/>
    <cellStyle name="常规 19 2 7" xfId="3382"/>
    <cellStyle name="常规 19 2 8" xfId="3383"/>
    <cellStyle name="常规 19 2 9" xfId="3384"/>
    <cellStyle name="常规 19 3" xfId="3385"/>
    <cellStyle name="常规 19 3 2" xfId="3386"/>
    <cellStyle name="常规 19 3 3" xfId="3387"/>
    <cellStyle name="常规 19 3 4" xfId="3388"/>
    <cellStyle name="常规 19 3 5" xfId="3389"/>
    <cellStyle name="常规 19 4" xfId="3390"/>
    <cellStyle name="常规 19 4 2" xfId="3391"/>
    <cellStyle name="常规 19 5" xfId="3392"/>
    <cellStyle name="常规 19 5 2" xfId="3393"/>
    <cellStyle name="常规 19 6" xfId="3394"/>
    <cellStyle name="常规 19 7" xfId="3395"/>
    <cellStyle name="常规 19 8" xfId="3396"/>
    <cellStyle name="常规 19 9" xfId="3397"/>
    <cellStyle name="常规 2" xfId="3398"/>
    <cellStyle name="常规 2 10" xfId="3399"/>
    <cellStyle name="常规 2 10 2" xfId="3400"/>
    <cellStyle name="常规 2 10 2 2" xfId="3401"/>
    <cellStyle name="常规 2 10 2 2 2" xfId="3402"/>
    <cellStyle name="常规 2 10 2 2 2 2" xfId="3403"/>
    <cellStyle name="常规 2 10 2 2 2 3" xfId="3404"/>
    <cellStyle name="常规 2 10 2 2 2 4" xfId="3405"/>
    <cellStyle name="常规 2 10 2 2 3" xfId="3406"/>
    <cellStyle name="常规 2 10 2 2 4" xfId="3407"/>
    <cellStyle name="常规 2 10 2 3" xfId="3408"/>
    <cellStyle name="常规 2 10 2 4" xfId="3409"/>
    <cellStyle name="常规 2 10 2 5" xfId="3410"/>
    <cellStyle name="常规 2 10 2 6" xfId="3411"/>
    <cellStyle name="常规 2 10 3" xfId="3412"/>
    <cellStyle name="常规 2 10 3 2" xfId="3413"/>
    <cellStyle name="常规 2 10 3 2 2" xfId="3414"/>
    <cellStyle name="常规 2 10 3 2 3" xfId="3415"/>
    <cellStyle name="常规 2 10 3 2 4" xfId="3416"/>
    <cellStyle name="常规 2 10 3 3" xfId="3417"/>
    <cellStyle name="常规 2 10 3 4" xfId="3418"/>
    <cellStyle name="常规 2 10 4" xfId="3419"/>
    <cellStyle name="常规 2 10 4 2" xfId="3420"/>
    <cellStyle name="常规 2 10 4 3" xfId="3421"/>
    <cellStyle name="常规 2 10 4 4" xfId="3422"/>
    <cellStyle name="常规 2 10 5" xfId="3423"/>
    <cellStyle name="常规 2 10 6" xfId="3424"/>
    <cellStyle name="常规 2 10 7" xfId="3425"/>
    <cellStyle name="常规 2 11" xfId="3426"/>
    <cellStyle name="常规 2 11 2" xfId="3427"/>
    <cellStyle name="常规 2 11 2 2" xfId="3428"/>
    <cellStyle name="常规 2 11 2 2 2" xfId="3429"/>
    <cellStyle name="常规 2 11 2 2 2 2" xfId="3430"/>
    <cellStyle name="常规 2 11 2 2 2 3" xfId="3431"/>
    <cellStyle name="常规 2 11 2 2 2 4" xfId="3432"/>
    <cellStyle name="常规 2 11 2 2 3" xfId="3433"/>
    <cellStyle name="常规 2 11 2 2 4" xfId="3434"/>
    <cellStyle name="常规 2 11 2 3" xfId="3435"/>
    <cellStyle name="常规 2 11 2 4" xfId="3436"/>
    <cellStyle name="常规 2 11 2 5" xfId="3437"/>
    <cellStyle name="常规 2 11 2 6" xfId="3438"/>
    <cellStyle name="常规 2 11 3" xfId="3439"/>
    <cellStyle name="常规 2 11 3 2" xfId="3440"/>
    <cellStyle name="常规 2 11 3 2 2" xfId="3441"/>
    <cellStyle name="常规 2 11 3 2 3" xfId="3442"/>
    <cellStyle name="常规 2 11 3 2 4" xfId="3443"/>
    <cellStyle name="常规 2 11 3 3" xfId="3444"/>
    <cellStyle name="常规 2 11 3 4" xfId="3445"/>
    <cellStyle name="常规 2 11 4" xfId="3446"/>
    <cellStyle name="常规 2 11 4 2" xfId="3447"/>
    <cellStyle name="常规 2 11 4 3" xfId="3448"/>
    <cellStyle name="常规 2 11 4 4" xfId="3449"/>
    <cellStyle name="常规 2 11 5" xfId="3450"/>
    <cellStyle name="常规 2 11 6" xfId="3451"/>
    <cellStyle name="常规 2 12" xfId="3452"/>
    <cellStyle name="常规 2 13" xfId="3453"/>
    <cellStyle name="常规 2 13 2" xfId="3454"/>
    <cellStyle name="常规 2 13 3" xfId="3455"/>
    <cellStyle name="常规 2 13 4" xfId="3456"/>
    <cellStyle name="常规 2 13 5" xfId="3457"/>
    <cellStyle name="常规 2 13 6" xfId="3458"/>
    <cellStyle name="常规 2 13 7" xfId="3459"/>
    <cellStyle name="常规 2 13 8" xfId="3460"/>
    <cellStyle name="常规 2 14" xfId="3461"/>
    <cellStyle name="常规 2 15" xfId="3462"/>
    <cellStyle name="常规 2 16" xfId="3463"/>
    <cellStyle name="常规 2 17" xfId="3464"/>
    <cellStyle name="常规 2 17 2" xfId="3465"/>
    <cellStyle name="常规 2 17 2 2" xfId="3466"/>
    <cellStyle name="常规 2 17 2 2 2" xfId="3467"/>
    <cellStyle name="常规 2 17 2 2 3" xfId="3468"/>
    <cellStyle name="常规 2 17 2 2 4" xfId="3469"/>
    <cellStyle name="常规 2 17 2 3" xfId="3470"/>
    <cellStyle name="常规 2 17 2 4" xfId="3471"/>
    <cellStyle name="常规 2 17 3" xfId="3472"/>
    <cellStyle name="常规 2 17 4" xfId="3473"/>
    <cellStyle name="常规 2 17 5" xfId="3474"/>
    <cellStyle name="常规 2 17 6" xfId="3475"/>
    <cellStyle name="常规 2 18" xfId="3476"/>
    <cellStyle name="常规 2 18 2" xfId="3477"/>
    <cellStyle name="常规 2 18 2 2" xfId="3478"/>
    <cellStyle name="常规 2 18 2 2 2" xfId="3479"/>
    <cellStyle name="常规 2 18 2 2 3" xfId="3480"/>
    <cellStyle name="常规 2 18 2 2 4" xfId="3481"/>
    <cellStyle name="常规 2 18 2 3" xfId="3482"/>
    <cellStyle name="常规 2 18 2 4" xfId="3483"/>
    <cellStyle name="常规 2 18 3" xfId="3484"/>
    <cellStyle name="常规 2 18 4" xfId="3485"/>
    <cellStyle name="常规 2 18 5" xfId="3486"/>
    <cellStyle name="常规 2 18 6" xfId="3487"/>
    <cellStyle name="常规 2 19" xfId="3488"/>
    <cellStyle name="常规 2 19 2" xfId="3489"/>
    <cellStyle name="常规 2 19 2 2" xfId="3490"/>
    <cellStyle name="常规 2 19 2 2 2" xfId="3491"/>
    <cellStyle name="常规 2 19 2 2 3" xfId="3492"/>
    <cellStyle name="常规 2 19 2 2 4" xfId="3493"/>
    <cellStyle name="常规 2 19 2 3" xfId="3494"/>
    <cellStyle name="常规 2 19 2 4" xfId="3495"/>
    <cellStyle name="常规 2 19 3" xfId="3496"/>
    <cellStyle name="常规 2 19 4" xfId="3497"/>
    <cellStyle name="常规 2 19 5" xfId="3498"/>
    <cellStyle name="常规 2 19 6" xfId="3499"/>
    <cellStyle name="常规 2 2" xfId="3500"/>
    <cellStyle name="常规 2 2 10" xfId="3501"/>
    <cellStyle name="常规 2 2 10 2" xfId="3502"/>
    <cellStyle name="常规 2 2 10 3" xfId="3503"/>
    <cellStyle name="常规 2 2 10 4" xfId="3504"/>
    <cellStyle name="常规 2 2 10 5" xfId="3505"/>
    <cellStyle name="常规 2 2 10 6" xfId="3506"/>
    <cellStyle name="常规 2 2 10 7" xfId="3507"/>
    <cellStyle name="常规 2 2 10 8" xfId="3508"/>
    <cellStyle name="常规 2 2 11" xfId="3509"/>
    <cellStyle name="常规 2 2 11 2" xfId="3510"/>
    <cellStyle name="常规 2 2 11 2 2" xfId="3511"/>
    <cellStyle name="常规 2 2 11 2 2 2" xfId="3512"/>
    <cellStyle name="常规 2 2 11 2 2 3" xfId="3513"/>
    <cellStyle name="常规 2 2 11 2 2 4" xfId="3514"/>
    <cellStyle name="常规 2 2 11 2 3" xfId="3515"/>
    <cellStyle name="常规 2 2 11 2 4" xfId="3516"/>
    <cellStyle name="常规 2 2 11 3" xfId="3517"/>
    <cellStyle name="常规 2 2 11 4" xfId="3518"/>
    <cellStyle name="常规 2 2 11 5" xfId="3519"/>
    <cellStyle name="常规 2 2 11 6" xfId="3520"/>
    <cellStyle name="常规 2 2 12" xfId="3521"/>
    <cellStyle name="常规 2 2 12 2" xfId="3522"/>
    <cellStyle name="常规 2 2 12 2 2" xfId="3523"/>
    <cellStyle name="常规 2 2 12 2 2 2" xfId="3524"/>
    <cellStyle name="常规 2 2 12 2 2 3" xfId="3525"/>
    <cellStyle name="常规 2 2 12 2 2 4" xfId="3526"/>
    <cellStyle name="常规 2 2 12 2 3" xfId="3527"/>
    <cellStyle name="常规 2 2 12 2 4" xfId="3528"/>
    <cellStyle name="常规 2 2 12 3" xfId="3529"/>
    <cellStyle name="常规 2 2 12 4" xfId="3530"/>
    <cellStyle name="常规 2 2 12 5" xfId="3531"/>
    <cellStyle name="常规 2 2 12 6" xfId="3532"/>
    <cellStyle name="常规 2 2 13" xfId="3533"/>
    <cellStyle name="常规 2 2 13 2" xfId="3534"/>
    <cellStyle name="常规 2 2 13 2 2" xfId="3535"/>
    <cellStyle name="常规 2 2 13 2 3" xfId="3536"/>
    <cellStyle name="常规 2 2 13 2 4" xfId="3537"/>
    <cellStyle name="常规 2 2 13 3" xfId="3538"/>
    <cellStyle name="常规 2 2 13 4" xfId="3539"/>
    <cellStyle name="常规 2 2 14" xfId="3540"/>
    <cellStyle name="常规 2 2 14 2" xfId="3541"/>
    <cellStyle name="常规 2 2 14 2 2" xfId="3542"/>
    <cellStyle name="常规 2 2 14 2 3" xfId="3543"/>
    <cellStyle name="常规 2 2 14 2 4" xfId="3544"/>
    <cellStyle name="常规 2 2 14 3" xfId="3545"/>
    <cellStyle name="常规 2 2 14 4" xfId="3546"/>
    <cellStyle name="常规 2 2 15" xfId="3547"/>
    <cellStyle name="常规 2 2 16" xfId="3548"/>
    <cellStyle name="常规 2 2 17" xfId="3549"/>
    <cellStyle name="常规 2 2 18" xfId="3550"/>
    <cellStyle name="常规 2 2 19" xfId="3551"/>
    <cellStyle name="常规 2 2 2" xfId="3552"/>
    <cellStyle name="常规 2 2 2 10" xfId="3553"/>
    <cellStyle name="常规 2 2 2 10 2" xfId="3554"/>
    <cellStyle name="常规 2 2 2 10 2 2" xfId="3555"/>
    <cellStyle name="常规 2 2 2 10 2 2 2" xfId="3556"/>
    <cellStyle name="常规 2 2 2 10 2 2 3" xfId="3557"/>
    <cellStyle name="常规 2 2 2 10 2 2 4" xfId="3558"/>
    <cellStyle name="常规 2 2 2 10 2 3" xfId="3559"/>
    <cellStyle name="常规 2 2 2 10 2 4" xfId="3560"/>
    <cellStyle name="常规 2 2 2 10 3" xfId="3561"/>
    <cellStyle name="常规 2 2 2 10 4" xfId="3562"/>
    <cellStyle name="常规 2 2 2 10 5" xfId="3563"/>
    <cellStyle name="常规 2 2 2 10 6" xfId="3564"/>
    <cellStyle name="常规 2 2 2 11" xfId="3565"/>
    <cellStyle name="常规 2 2 2 11 2" xfId="3566"/>
    <cellStyle name="常规 2 2 2 11 2 2" xfId="3567"/>
    <cellStyle name="常规 2 2 2 11 2 3" xfId="3568"/>
    <cellStyle name="常规 2 2 2 11 2 4" xfId="3569"/>
    <cellStyle name="常规 2 2 2 11 3" xfId="3570"/>
    <cellStyle name="常规 2 2 2 11 4" xfId="3571"/>
    <cellStyle name="常规 2 2 2 12" xfId="3572"/>
    <cellStyle name="常规 2 2 2 12 2" xfId="3573"/>
    <cellStyle name="常规 2 2 2 12 2 2" xfId="3574"/>
    <cellStyle name="常规 2 2 2 12 2 3" xfId="3575"/>
    <cellStyle name="常规 2 2 2 12 2 4" xfId="3576"/>
    <cellStyle name="常规 2 2 2 12 3" xfId="3577"/>
    <cellStyle name="常规 2 2 2 12 4" xfId="3578"/>
    <cellStyle name="常规 2 2 2 13" xfId="3579"/>
    <cellStyle name="常规 2 2 2 14" xfId="3580"/>
    <cellStyle name="常规 2 2 2 15" xfId="3581"/>
    <cellStyle name="常规 2 2 2 16" xfId="3582"/>
    <cellStyle name="常规 2 2 2 17" xfId="3583"/>
    <cellStyle name="常规 2 2 2 2" xfId="3584"/>
    <cellStyle name="常规 2 2 2 2 10" xfId="3585"/>
    <cellStyle name="常规 2 2 2 2 2" xfId="3586"/>
    <cellStyle name="常规 2 2 2 2 2 2" xfId="3587"/>
    <cellStyle name="常规 2 2 2 2 2 2 2" xfId="3588"/>
    <cellStyle name="常规 2 2 2 2 2 2 2 2" xfId="3589"/>
    <cellStyle name="常规 2 2 2 2 2 2 2 2 2" xfId="3590"/>
    <cellStyle name="常规 2 2 2 2 2 2 2 2 2 2" xfId="3591"/>
    <cellStyle name="常规 2 2 2 2 2 2 2 2 3" xfId="3592"/>
    <cellStyle name="常规 2 2 2 2 2 2 2 2 4" xfId="3593"/>
    <cellStyle name="常规 2 2 2 2 2 2 2 3" xfId="3594"/>
    <cellStyle name="常规 2 2 2 2 2 2 2 4" xfId="3595"/>
    <cellStyle name="常规 2 2 2 2 2 2 3" xfId="3596"/>
    <cellStyle name="常规 2 2 2 2 2 2 4" xfId="3597"/>
    <cellStyle name="常规 2 2 2 2 2 2 5" xfId="3598"/>
    <cellStyle name="常规 2 2 2 2 2 2 6" xfId="3599"/>
    <cellStyle name="常规 2 2 2 2 2 2 7" xfId="3600"/>
    <cellStyle name="常规 2 2 2 2 2 2 8" xfId="3601"/>
    <cellStyle name="常规 2 2 2 2 2 3" xfId="3602"/>
    <cellStyle name="常规 2 2 2 2 2 3 2" xfId="3603"/>
    <cellStyle name="常规 2 2 2 2 2 3 2 2" xfId="3604"/>
    <cellStyle name="常规 2 2 2 2 2 3 2 3" xfId="3605"/>
    <cellStyle name="常规 2 2 2 2 2 3 2 4" xfId="3606"/>
    <cellStyle name="常规 2 2 2 2 2 3 3" xfId="3607"/>
    <cellStyle name="常规 2 2 2 2 2 3 4" xfId="3608"/>
    <cellStyle name="常规 2 2 2 2 2 4" xfId="3609"/>
    <cellStyle name="常规 2 2 2 2 2 5" xfId="3610"/>
    <cellStyle name="常规 2 2 2 2 2 6" xfId="3611"/>
    <cellStyle name="常规 2 2 2 2 2 7" xfId="3612"/>
    <cellStyle name="常规 2 2 2 2 2 8" xfId="3613"/>
    <cellStyle name="常规 2 2 2 2 3" xfId="3614"/>
    <cellStyle name="常规 2 2 2 2 4" xfId="3615"/>
    <cellStyle name="常规 2 2 2 2 4 2" xfId="3616"/>
    <cellStyle name="常规 2 2 2 2 4 2 2" xfId="3617"/>
    <cellStyle name="常规 2 2 2 2 4 2 3" xfId="3618"/>
    <cellStyle name="常规 2 2 2 2 4 2 4" xfId="3619"/>
    <cellStyle name="常规 2 2 2 2 4 3" xfId="3620"/>
    <cellStyle name="常规 2 2 2 2 4 4" xfId="3621"/>
    <cellStyle name="常规 2 2 2 2 5" xfId="3622"/>
    <cellStyle name="常规 2 2 2 2 6" xfId="3623"/>
    <cellStyle name="常规 2 2 2 2 7" xfId="3624"/>
    <cellStyle name="常规 2 2 2 2 8" xfId="3625"/>
    <cellStyle name="常规 2 2 2 2 9" xfId="3626"/>
    <cellStyle name="常规 2 2 2 3" xfId="3627"/>
    <cellStyle name="常规 2 2 2 4" xfId="3628"/>
    <cellStyle name="常规 2 2 2 5" xfId="3629"/>
    <cellStyle name="常规 2 2 2 6" xfId="3630"/>
    <cellStyle name="常规 2 2 2 7" xfId="3631"/>
    <cellStyle name="常规 2 2 2 8" xfId="3632"/>
    <cellStyle name="常规 2 2 2 9" xfId="3633"/>
    <cellStyle name="常规 2 2 2 9 2" xfId="3634"/>
    <cellStyle name="常规 2 2 2 9 2 2" xfId="3635"/>
    <cellStyle name="常规 2 2 2 9 2 2 2" xfId="3636"/>
    <cellStyle name="常规 2 2 2 9 2 2 3" xfId="3637"/>
    <cellStyle name="常规 2 2 2 9 2 2 4" xfId="3638"/>
    <cellStyle name="常规 2 2 2 9 2 3" xfId="3639"/>
    <cellStyle name="常规 2 2 2 9 2 4" xfId="3640"/>
    <cellStyle name="常规 2 2 2 9 3" xfId="3641"/>
    <cellStyle name="常规 2 2 2 9 4" xfId="3642"/>
    <cellStyle name="常规 2 2 2 9 5" xfId="3643"/>
    <cellStyle name="常规 2 2 2 9 6" xfId="3644"/>
    <cellStyle name="常规 2 2 20" xfId="3645"/>
    <cellStyle name="常规 2 2 21" xfId="3646"/>
    <cellStyle name="常规 2 2 22" xfId="3647"/>
    <cellStyle name="常规 2 2 23" xfId="3648"/>
    <cellStyle name="常规 2 2 3" xfId="3649"/>
    <cellStyle name="常规 2 2 3 2" xfId="3650"/>
    <cellStyle name="常规 2 2 3 2 2" xfId="3651"/>
    <cellStyle name="常规 2 2 3 2 2 2" xfId="3652"/>
    <cellStyle name="常规 2 2 3 2 2 2 2" xfId="3653"/>
    <cellStyle name="常规 2 2 3 2 2 2 3" xfId="3654"/>
    <cellStyle name="常规 2 2 3 2 2 2 4" xfId="3655"/>
    <cellStyle name="常规 2 2 3 2 2 3" xfId="3656"/>
    <cellStyle name="常规 2 2 3 2 2 4" xfId="3657"/>
    <cellStyle name="常规 2 2 3 2 3" xfId="3658"/>
    <cellStyle name="常规 2 2 3 2 4" xfId="3659"/>
    <cellStyle name="常规 2 2 3 2 5" xfId="3660"/>
    <cellStyle name="常规 2 2 3 2 6" xfId="3661"/>
    <cellStyle name="常规 2 2 3 3" xfId="3662"/>
    <cellStyle name="常规 2 2 3 4" xfId="3663"/>
    <cellStyle name="常规 2 2 3 4 2" xfId="3664"/>
    <cellStyle name="常规 2 2 3 4 2 2" xfId="3665"/>
    <cellStyle name="常规 2 2 3 4 2 3" xfId="3666"/>
    <cellStyle name="常规 2 2 3 4 2 4" xfId="3667"/>
    <cellStyle name="常规 2 2 3 4 3" xfId="3668"/>
    <cellStyle name="常规 2 2 3 4 4" xfId="3669"/>
    <cellStyle name="常规 2 2 3 5" xfId="3670"/>
    <cellStyle name="常规 2 2 3 5 2" xfId="3671"/>
    <cellStyle name="常规 2 2 3 5 3" xfId="3672"/>
    <cellStyle name="常规 2 2 3 5 4" xfId="3673"/>
    <cellStyle name="常规 2 2 3 6" xfId="3674"/>
    <cellStyle name="常规 2 2 3 7" xfId="3675"/>
    <cellStyle name="常规 2 2 4" xfId="3676"/>
    <cellStyle name="常规 2 2 4 2" xfId="3677"/>
    <cellStyle name="常规 2 2 4 2 2" xfId="3678"/>
    <cellStyle name="常规 2 2 4 2 2 2" xfId="3679"/>
    <cellStyle name="常规 2 2 4 2 2 2 2" xfId="3680"/>
    <cellStyle name="常规 2 2 4 2 2 2 3" xfId="3681"/>
    <cellStyle name="常规 2 2 4 2 2 2 4" xfId="3682"/>
    <cellStyle name="常规 2 2 4 2 2 3" xfId="3683"/>
    <cellStyle name="常规 2 2 4 2 2 4" xfId="3684"/>
    <cellStyle name="常规 2 2 4 2 3" xfId="3685"/>
    <cellStyle name="常规 2 2 4 2 4" xfId="3686"/>
    <cellStyle name="常规 2 2 4 2 5" xfId="3687"/>
    <cellStyle name="常规 2 2 4 2 6" xfId="3688"/>
    <cellStyle name="常规 2 2 4 3" xfId="3689"/>
    <cellStyle name="常规 2 2 4 3 2" xfId="3690"/>
    <cellStyle name="常规 2 2 4 3 2 2" xfId="3691"/>
    <cellStyle name="常规 2 2 4 3 2 3" xfId="3692"/>
    <cellStyle name="常规 2 2 4 3 2 4" xfId="3693"/>
    <cellStyle name="常规 2 2 4 3 3" xfId="3694"/>
    <cellStyle name="常规 2 2 4 3 4" xfId="3695"/>
    <cellStyle name="常规 2 2 4 4" xfId="3696"/>
    <cellStyle name="常规 2 2 4 4 2" xfId="3697"/>
    <cellStyle name="常规 2 2 4 4 3" xfId="3698"/>
    <cellStyle name="常规 2 2 4 4 4" xfId="3699"/>
    <cellStyle name="常规 2 2 4 5" xfId="3700"/>
    <cellStyle name="常规 2 2 4 6" xfId="3701"/>
    <cellStyle name="常规 2 2 5" xfId="3702"/>
    <cellStyle name="常规 2 2 6" xfId="3703"/>
    <cellStyle name="常规 2 2 7" xfId="3704"/>
    <cellStyle name="常规 2 2 8" xfId="3705"/>
    <cellStyle name="常规 2 2 8 2" xfId="3706"/>
    <cellStyle name="常规 2 2 8 3" xfId="3707"/>
    <cellStyle name="常规 2 2 8 4" xfId="3708"/>
    <cellStyle name="常规 2 2 8 5" xfId="3709"/>
    <cellStyle name="常规 2 2 8 6" xfId="3710"/>
    <cellStyle name="常规 2 2 8 7" xfId="3711"/>
    <cellStyle name="常规 2 2 8 8" xfId="3712"/>
    <cellStyle name="常规 2 2 9" xfId="3713"/>
    <cellStyle name="常规 2 2 9 2" xfId="3714"/>
    <cellStyle name="常规 2 2 9 3" xfId="3715"/>
    <cellStyle name="常规 2 2 9 4" xfId="3716"/>
    <cellStyle name="常规 2 2 9 5" xfId="3717"/>
    <cellStyle name="常规 2 2 9 6" xfId="3718"/>
    <cellStyle name="常规 2 2 9 7" xfId="3719"/>
    <cellStyle name="常规 2 2 9 8" xfId="3720"/>
    <cellStyle name="常规 2 20" xfId="3721"/>
    <cellStyle name="常规 2 21" xfId="3722"/>
    <cellStyle name="常规 2 22" xfId="3723"/>
    <cellStyle name="常规 2 22 2" xfId="3724"/>
    <cellStyle name="常规 2 23" xfId="3725"/>
    <cellStyle name="常规 2 23 2" xfId="3726"/>
    <cellStyle name="常规 2 24" xfId="3727"/>
    <cellStyle name="常规 2 24 2" xfId="3728"/>
    <cellStyle name="常规 2 24 2 2" xfId="3729"/>
    <cellStyle name="常规 2 24 2 3" xfId="3730"/>
    <cellStyle name="常规 2 24 2 4" xfId="3731"/>
    <cellStyle name="常规 2 24 3" xfId="3732"/>
    <cellStyle name="常规 2 24 4" xfId="3733"/>
    <cellStyle name="常规 2 25" xfId="3734"/>
    <cellStyle name="常规 2 25 2" xfId="3735"/>
    <cellStyle name="常规 2 25 2 2" xfId="3736"/>
    <cellStyle name="常规 2 25 2 3" xfId="3737"/>
    <cellStyle name="常规 2 25 2 4" xfId="3738"/>
    <cellStyle name="常规 2 25 3" xfId="3739"/>
    <cellStyle name="常规 2 25 4" xfId="3740"/>
    <cellStyle name="常规 2 26" xfId="3741"/>
    <cellStyle name="常规 2 27" xfId="3742"/>
    <cellStyle name="常规 2 27 2" xfId="3743"/>
    <cellStyle name="常规 2 27 3" xfId="3744"/>
    <cellStyle name="常规 2 27 4" xfId="3745"/>
    <cellStyle name="常规 2 28" xfId="3746"/>
    <cellStyle name="常规 2 29" xfId="3747"/>
    <cellStyle name="常规 2 3" xfId="3748"/>
    <cellStyle name="常规 2 3 10" xfId="3749"/>
    <cellStyle name="常规 2 3 11" xfId="3750"/>
    <cellStyle name="常规 2 3 12" xfId="3751"/>
    <cellStyle name="常规 2 3 13" xfId="3752"/>
    <cellStyle name="常规 2 3 14" xfId="3753"/>
    <cellStyle name="常规 2 3 15" xfId="3754"/>
    <cellStyle name="常规 2 3 16" xfId="3755"/>
    <cellStyle name="常规 2 3 16 2" xfId="3756"/>
    <cellStyle name="常规 2 3 17" xfId="3757"/>
    <cellStyle name="常规 2 3 17 2" xfId="3758"/>
    <cellStyle name="常规 2 3 17 2 2" xfId="3759"/>
    <cellStyle name="常规 2 3 17 2 3" xfId="3760"/>
    <cellStyle name="常规 2 3 17 2 4" xfId="3761"/>
    <cellStyle name="常规 2 3 17 3" xfId="3762"/>
    <cellStyle name="常规 2 3 17 4" xfId="3763"/>
    <cellStyle name="常规 2 3 18" xfId="3764"/>
    <cellStyle name="常规 2 3 19" xfId="3765"/>
    <cellStyle name="常规 2 3 2" xfId="3766"/>
    <cellStyle name="常规 2 3 2 10" xfId="3767"/>
    <cellStyle name="常规 2 3 2 10 10" xfId="3768"/>
    <cellStyle name="常规 2 3 2 10 11" xfId="3769"/>
    <cellStyle name="常规 2 3 2 10 11 2" xfId="3770"/>
    <cellStyle name="常规 2 3 2 10 12" xfId="3771"/>
    <cellStyle name="常规 2 3 2 10 13" xfId="3772"/>
    <cellStyle name="常规 2 3 2 10 14" xfId="3773"/>
    <cellStyle name="常规 2 3 2 10 15" xfId="3774"/>
    <cellStyle name="常规 2 3 2 10 16" xfId="3775"/>
    <cellStyle name="常规 2 3 2 10 17" xfId="3776"/>
    <cellStyle name="常规 2 3 2 10 18" xfId="3777"/>
    <cellStyle name="常规 2 3 2 10 19" xfId="3778"/>
    <cellStyle name="常规 2 3 2 10 2" xfId="3779"/>
    <cellStyle name="常规 2 3 2 10 2 10" xfId="3780"/>
    <cellStyle name="常规 2 3 2 10 2 11" xfId="3781"/>
    <cellStyle name="常规 2 3 2 10 2 12" xfId="3782"/>
    <cellStyle name="常规 2 3 2 10 2 13" xfId="3783"/>
    <cellStyle name="常规 2 3 2 10 2 14" xfId="3784"/>
    <cellStyle name="常规 2 3 2 10 2 2" xfId="3785"/>
    <cellStyle name="常规 2 3 2 10 2 2 10" xfId="3786"/>
    <cellStyle name="常规 2 3 2 10 2 2 11" xfId="3787"/>
    <cellStyle name="常规 2 3 2 10 2 2 12" xfId="3788"/>
    <cellStyle name="常规 2 3 2 10 2 2 13" xfId="3789"/>
    <cellStyle name="常规 2 3 2 10 2 2 2" xfId="3790"/>
    <cellStyle name="常规 2 3 2 10 2 2 2 2" xfId="3791"/>
    <cellStyle name="常规 2 3 2 10 2 2 3" xfId="3792"/>
    <cellStyle name="常规 2 3 2 10 2 2 4" xfId="3793"/>
    <cellStyle name="常规 2 3 2 10 2 2 5" xfId="3794"/>
    <cellStyle name="常规 2 3 2 10 2 2 6" xfId="3795"/>
    <cellStyle name="常规 2 3 2 10 2 2 7" xfId="3796"/>
    <cellStyle name="常规 2 3 2 10 2 2 8" xfId="3797"/>
    <cellStyle name="常规 2 3 2 10 2 2 9" xfId="3798"/>
    <cellStyle name="常规 2 3 2 10 2 3" xfId="3799"/>
    <cellStyle name="常规 2 3 2 10 2 3 2" xfId="3800"/>
    <cellStyle name="常规 2 3 2 10 2 3 3" xfId="3801"/>
    <cellStyle name="常规 2 3 2 10 2 3 4" xfId="3802"/>
    <cellStyle name="常规 2 3 2 10 2 3 5" xfId="3803"/>
    <cellStyle name="常规 2 3 2 10 2 3 6" xfId="3804"/>
    <cellStyle name="常规 2 3 2 10 2 3 7" xfId="3805"/>
    <cellStyle name="常规 2 3 2 10 2 3 8" xfId="3806"/>
    <cellStyle name="常规 2 3 2 10 2 4" xfId="3807"/>
    <cellStyle name="常规 2 3 2 10 2 5" xfId="3808"/>
    <cellStyle name="常规 2 3 2 10 2 6" xfId="3809"/>
    <cellStyle name="常规 2 3 2 10 2 7" xfId="3810"/>
    <cellStyle name="常规 2 3 2 10 2 8" xfId="3811"/>
    <cellStyle name="常规 2 3 2 10 2 9" xfId="3812"/>
    <cellStyle name="常规 2 3 2 10 20" xfId="3813"/>
    <cellStyle name="常规 2 3 2 10 21" xfId="3814"/>
    <cellStyle name="常规 2 3 2 10 22" xfId="3815"/>
    <cellStyle name="常规 2 3 2 10 3" xfId="3816"/>
    <cellStyle name="常规 2 3 2 10 4" xfId="3817"/>
    <cellStyle name="常规 2 3 2 10 4 2" xfId="3818"/>
    <cellStyle name="常规 2 3 2 10 5" xfId="3819"/>
    <cellStyle name="常规 2 3 2 10 6" xfId="3820"/>
    <cellStyle name="常规 2 3 2 10 7" xfId="3821"/>
    <cellStyle name="常规 2 3 2 10 8" xfId="3822"/>
    <cellStyle name="常规 2 3 2 10 9" xfId="3823"/>
    <cellStyle name="常规 2 3 2 11" xfId="3824"/>
    <cellStyle name="常规 2 3 2 12" xfId="3825"/>
    <cellStyle name="常规 2 3 2 13" xfId="3826"/>
    <cellStyle name="常规 2 3 2 14" xfId="3827"/>
    <cellStyle name="常规 2 3 2 15" xfId="3828"/>
    <cellStyle name="常规 2 3 2 16" xfId="3829"/>
    <cellStyle name="常规 2 3 2 17" xfId="3830"/>
    <cellStyle name="常规 2 3 2 17 2" xfId="3831"/>
    <cellStyle name="常规 2 3 2 18" xfId="3832"/>
    <cellStyle name="常规 2 3 2 19" xfId="3833"/>
    <cellStyle name="常规 2 3 2 2" xfId="3834"/>
    <cellStyle name="常规 2 3 2 2 10" xfId="3835"/>
    <cellStyle name="常规 2 3 2 2 11" xfId="3836"/>
    <cellStyle name="常规 2 3 2 2 12" xfId="3837"/>
    <cellStyle name="常规 2 3 2 2 13" xfId="3838"/>
    <cellStyle name="常规 2 3 2 2 14" xfId="3839"/>
    <cellStyle name="常规 2 3 2 2 15" xfId="3840"/>
    <cellStyle name="常规 2 3 2 2 2" xfId="3841"/>
    <cellStyle name="常规 2 3 2 2 2 10" xfId="3842"/>
    <cellStyle name="常规 2 3 2 2 2 11" xfId="3843"/>
    <cellStyle name="常规 2 3 2 2 2 11 2" xfId="3844"/>
    <cellStyle name="常规 2 3 2 2 2 12" xfId="3845"/>
    <cellStyle name="常规 2 3 2 2 2 13" xfId="3846"/>
    <cellStyle name="常规 2 3 2 2 2 14" xfId="3847"/>
    <cellStyle name="常规 2 3 2 2 2 15" xfId="3848"/>
    <cellStyle name="常规 2 3 2 2 2 16" xfId="3849"/>
    <cellStyle name="常规 2 3 2 2 2 17" xfId="3850"/>
    <cellStyle name="常规 2 3 2 2 2 18" xfId="3851"/>
    <cellStyle name="常规 2 3 2 2 2 19" xfId="3852"/>
    <cellStyle name="常规 2 3 2 2 2 2" xfId="3853"/>
    <cellStyle name="常规 2 3 2 2 2 2 10" xfId="3854"/>
    <cellStyle name="常规 2 3 2 2 2 2 11" xfId="3855"/>
    <cellStyle name="常规 2 3 2 2 2 2 12" xfId="3856"/>
    <cellStyle name="常规 2 3 2 2 2 2 13" xfId="3857"/>
    <cellStyle name="常规 2 3 2 2 2 2 14" xfId="3858"/>
    <cellStyle name="常规 2 3 2 2 2 2 15" xfId="3859"/>
    <cellStyle name="常规 2 3 2 2 2 2 2" xfId="3860"/>
    <cellStyle name="常规 2 3 2 2 2 2 2 10" xfId="3861"/>
    <cellStyle name="常规 2 3 2 2 2 2 2 11" xfId="3862"/>
    <cellStyle name="常规 2 3 2 2 2 2 2 11 2" xfId="3863"/>
    <cellStyle name="常规 2 3 2 2 2 2 2 12" xfId="3864"/>
    <cellStyle name="常规 2 3 2 2 2 2 2 13" xfId="3865"/>
    <cellStyle name="常规 2 3 2 2 2 2 2 14" xfId="3866"/>
    <cellStyle name="常规 2 3 2 2 2 2 2 15" xfId="3867"/>
    <cellStyle name="常规 2 3 2 2 2 2 2 16" xfId="3868"/>
    <cellStyle name="常规 2 3 2 2 2 2 2 17" xfId="3869"/>
    <cellStyle name="常规 2 3 2 2 2 2 2 18" xfId="3870"/>
    <cellStyle name="常规 2 3 2 2 2 2 2 19" xfId="3871"/>
    <cellStyle name="常规 2 3 2 2 2 2 2 2" xfId="3872"/>
    <cellStyle name="常规 2 3 2 2 2 2 2 2 10" xfId="3873"/>
    <cellStyle name="常规 2 3 2 2 2 2 2 2 11" xfId="3874"/>
    <cellStyle name="常规 2 3 2 2 2 2 2 2 12" xfId="3875"/>
    <cellStyle name="常规 2 3 2 2 2 2 2 2 13" xfId="3876"/>
    <cellStyle name="常规 2 3 2 2 2 2 2 2 14" xfId="3877"/>
    <cellStyle name="常规 2 3 2 2 2 2 2 2 2" xfId="3878"/>
    <cellStyle name="常规 2 3 2 2 2 2 2 2 2 10" xfId="3879"/>
    <cellStyle name="常规 2 3 2 2 2 2 2 2 2 11" xfId="3880"/>
    <cellStyle name="常规 2 3 2 2 2 2 2 2 2 12" xfId="3881"/>
    <cellStyle name="常规 2 3 2 2 2 2 2 2 2 13" xfId="3882"/>
    <cellStyle name="常规 2 3 2 2 2 2 2 2 2 2" xfId="3883"/>
    <cellStyle name="常规 2 3 2 2 2 2 2 2 2 2 2" xfId="3884"/>
    <cellStyle name="常规 2 3 2 2 2 2 2 2 2 3" xfId="3885"/>
    <cellStyle name="常规 2 3 2 2 2 2 2 2 2 4" xfId="3886"/>
    <cellStyle name="常规 2 3 2 2 2 2 2 2 2 5" xfId="3887"/>
    <cellStyle name="常规 2 3 2 2 2 2 2 2 2 6" xfId="3888"/>
    <cellStyle name="常规 2 3 2 2 2 2 2 2 2 7" xfId="3889"/>
    <cellStyle name="常规 2 3 2 2 2 2 2 2 2 8" xfId="3890"/>
    <cellStyle name="常规 2 3 2 2 2 2 2 2 2 9" xfId="3891"/>
    <cellStyle name="常规 2 3 2 2 2 2 2 2 3" xfId="3892"/>
    <cellStyle name="常规 2 3 2 2 2 2 2 2 3 2" xfId="3893"/>
    <cellStyle name="常规 2 3 2 2 2 2 2 2 3 3" xfId="3894"/>
    <cellStyle name="常规 2 3 2 2 2 2 2 2 3 4" xfId="3895"/>
    <cellStyle name="常规 2 3 2 2 2 2 2 2 3 5" xfId="3896"/>
    <cellStyle name="常规 2 3 2 2 2 2 2 2 3 6" xfId="3897"/>
    <cellStyle name="常规 2 3 2 2 2 2 2 2 3 7" xfId="3898"/>
    <cellStyle name="常规 2 3 2 2 2 2 2 2 3 8" xfId="3899"/>
    <cellStyle name="常规 2 3 2 2 2 2 2 2 4" xfId="3900"/>
    <cellStyle name="常规 2 3 2 2 2 2 2 2 5" xfId="3901"/>
    <cellStyle name="常规 2 3 2 2 2 2 2 2 6" xfId="3902"/>
    <cellStyle name="常规 2 3 2 2 2 2 2 2 7" xfId="3903"/>
    <cellStyle name="常规 2 3 2 2 2 2 2 2 8" xfId="3904"/>
    <cellStyle name="常规 2 3 2 2 2 2 2 2 9" xfId="3905"/>
    <cellStyle name="常规 2 3 2 2 2 2 2 20" xfId="3906"/>
    <cellStyle name="常规 2 3 2 2 2 2 2 21" xfId="3907"/>
    <cellStyle name="常规 2 3 2 2 2 2 2 22" xfId="3908"/>
    <cellStyle name="常规 2 3 2 2 2 2 2 3" xfId="3909"/>
    <cellStyle name="常规 2 3 2 2 2 2 2 4" xfId="3910"/>
    <cellStyle name="常规 2 3 2 2 2 2 2 4 2" xfId="3911"/>
    <cellStyle name="常规 2 3 2 2 2 2 2 5" xfId="3912"/>
    <cellStyle name="常规 2 3 2 2 2 2 2 6" xfId="3913"/>
    <cellStyle name="常规 2 3 2 2 2 2 2 7" xfId="3914"/>
    <cellStyle name="常规 2 3 2 2 2 2 2 8" xfId="3915"/>
    <cellStyle name="常规 2 3 2 2 2 2 2 9" xfId="3916"/>
    <cellStyle name="常规 2 3 2 2 2 2 3" xfId="3917"/>
    <cellStyle name="常规 2 3 2 2 2 2 3 10" xfId="3918"/>
    <cellStyle name="常规 2 3 2 2 2 2 3 11" xfId="3919"/>
    <cellStyle name="常规 2 3 2 2 2 2 3 12" xfId="3920"/>
    <cellStyle name="常规 2 3 2 2 2 2 3 13" xfId="3921"/>
    <cellStyle name="常规 2 3 2 2 2 2 3 2" xfId="3922"/>
    <cellStyle name="常规 2 3 2 2 2 2 3 2 2" xfId="3923"/>
    <cellStyle name="常规 2 3 2 2 2 2 3 3" xfId="3924"/>
    <cellStyle name="常规 2 3 2 2 2 2 3 4" xfId="3925"/>
    <cellStyle name="常规 2 3 2 2 2 2 3 5" xfId="3926"/>
    <cellStyle name="常规 2 3 2 2 2 2 3 6" xfId="3927"/>
    <cellStyle name="常规 2 3 2 2 2 2 3 7" xfId="3928"/>
    <cellStyle name="常规 2 3 2 2 2 2 3 8" xfId="3929"/>
    <cellStyle name="常规 2 3 2 2 2 2 3 9" xfId="3930"/>
    <cellStyle name="常规 2 3 2 2 2 2 4" xfId="3931"/>
    <cellStyle name="常规 2 3 2 2 2 2 5" xfId="3932"/>
    <cellStyle name="常规 2 3 2 2 2 2 6" xfId="3933"/>
    <cellStyle name="常规 2 3 2 2 2 2 7" xfId="3934"/>
    <cellStyle name="常规 2 3 2 2 2 2 8" xfId="3935"/>
    <cellStyle name="常规 2 3 2 2 2 2 9" xfId="3936"/>
    <cellStyle name="常规 2 3 2 2 2 20" xfId="3937"/>
    <cellStyle name="常规 2 3 2 2 2 21" xfId="3938"/>
    <cellStyle name="常规 2 3 2 2 2 22" xfId="3939"/>
    <cellStyle name="常规 2 3 2 2 2 3" xfId="3940"/>
    <cellStyle name="常规 2 3 2 2 2 4" xfId="3941"/>
    <cellStyle name="常规 2 3 2 2 2 4 2" xfId="3942"/>
    <cellStyle name="常规 2 3 2 2 2 5" xfId="3943"/>
    <cellStyle name="常规 2 3 2 2 2 6" xfId="3944"/>
    <cellStyle name="常规 2 3 2 2 2 7" xfId="3945"/>
    <cellStyle name="常规 2 3 2 2 2 8" xfId="3946"/>
    <cellStyle name="常规 2 3 2 2 2 9" xfId="3947"/>
    <cellStyle name="常规 2 3 2 2 3" xfId="3948"/>
    <cellStyle name="常规 2 3 2 2 3 10" xfId="3949"/>
    <cellStyle name="常规 2 3 2 2 3 11" xfId="3950"/>
    <cellStyle name="常规 2 3 2 2 3 12" xfId="3951"/>
    <cellStyle name="常规 2 3 2 2 3 13" xfId="3952"/>
    <cellStyle name="常规 2 3 2 2 3 2" xfId="3953"/>
    <cellStyle name="常规 2 3 2 2 3 2 2" xfId="3954"/>
    <cellStyle name="常规 2 3 2 2 3 3" xfId="3955"/>
    <cellStyle name="常规 2 3 2 2 3 4" xfId="3956"/>
    <cellStyle name="常规 2 3 2 2 3 5" xfId="3957"/>
    <cellStyle name="常规 2 3 2 2 3 6" xfId="3958"/>
    <cellStyle name="常规 2 3 2 2 3 7" xfId="3959"/>
    <cellStyle name="常规 2 3 2 2 3 8" xfId="3960"/>
    <cellStyle name="常规 2 3 2 2 3 9" xfId="3961"/>
    <cellStyle name="常规 2 3 2 2 4" xfId="3962"/>
    <cellStyle name="常规 2 3 2 2 5" xfId="3963"/>
    <cellStyle name="常规 2 3 2 2 6" xfId="3964"/>
    <cellStyle name="常规 2 3 2 2 7" xfId="3965"/>
    <cellStyle name="常规 2 3 2 2 8" xfId="3966"/>
    <cellStyle name="常规 2 3 2 2 9" xfId="3967"/>
    <cellStyle name="常规 2 3 2 20" xfId="3968"/>
    <cellStyle name="常规 2 3 2 21" xfId="3969"/>
    <cellStyle name="常规 2 3 2 22" xfId="3970"/>
    <cellStyle name="常规 2 3 2 23" xfId="3971"/>
    <cellStyle name="常规 2 3 2 24" xfId="3972"/>
    <cellStyle name="常规 2 3 2 25" xfId="3973"/>
    <cellStyle name="常规 2 3 2 26" xfId="3974"/>
    <cellStyle name="常规 2 3 2 27" xfId="3975"/>
    <cellStyle name="常规 2 3 2 28" xfId="3976"/>
    <cellStyle name="常规 2 3 2 3" xfId="3977"/>
    <cellStyle name="常规 2 3 2 3 2" xfId="3978"/>
    <cellStyle name="常规 2 3 2 3 2 2" xfId="3979"/>
    <cellStyle name="常规 2 3 2 3 3" xfId="3980"/>
    <cellStyle name="常规 2 3 2 3 4" xfId="3981"/>
    <cellStyle name="常规 2 3 2 3 5" xfId="3982"/>
    <cellStyle name="常规 2 3 2 3 6" xfId="3983"/>
    <cellStyle name="常规 2 3 2 3 7" xfId="3984"/>
    <cellStyle name="常规 2 3 2 3 8" xfId="3985"/>
    <cellStyle name="常规 2 3 2 3 9" xfId="3986"/>
    <cellStyle name="常规 2 3 2 4" xfId="3987"/>
    <cellStyle name="常规 2 3 2 4 2" xfId="3988"/>
    <cellStyle name="常规 2 3 2 4 3" xfId="3989"/>
    <cellStyle name="常规 2 3 2 4 4" xfId="3990"/>
    <cellStyle name="常规 2 3 2 4 5" xfId="3991"/>
    <cellStyle name="常规 2 3 2 4 6" xfId="3992"/>
    <cellStyle name="常规 2 3 2 4 7" xfId="3993"/>
    <cellStyle name="常规 2 3 2 4 8" xfId="3994"/>
    <cellStyle name="常规 2 3 2 4 9" xfId="3995"/>
    <cellStyle name="常规 2 3 2 5" xfId="3996"/>
    <cellStyle name="常规 2 3 2 5 2" xfId="3997"/>
    <cellStyle name="常规 2 3 2 5 3" xfId="3998"/>
    <cellStyle name="常规 2 3 2 5 4" xfId="3999"/>
    <cellStyle name="常规 2 3 2 5 5" xfId="4000"/>
    <cellStyle name="常规 2 3 2 5 6" xfId="4001"/>
    <cellStyle name="常规 2 3 2 5 7" xfId="4002"/>
    <cellStyle name="常规 2 3 2 5 8" xfId="4003"/>
    <cellStyle name="常规 2 3 2 5 9" xfId="4004"/>
    <cellStyle name="常规 2 3 2 6" xfId="4005"/>
    <cellStyle name="常规 2 3 2 6 2" xfId="4006"/>
    <cellStyle name="常规 2 3 2 6 3" xfId="4007"/>
    <cellStyle name="常规 2 3 2 6 4" xfId="4008"/>
    <cellStyle name="常规 2 3 2 6 5" xfId="4009"/>
    <cellStyle name="常规 2 3 2 6 6" xfId="4010"/>
    <cellStyle name="常规 2 3 2 6 7" xfId="4011"/>
    <cellStyle name="常规 2 3 2 6 8" xfId="4012"/>
    <cellStyle name="常规 2 3 2 6 9" xfId="4013"/>
    <cellStyle name="常规 2 3 2 7" xfId="4014"/>
    <cellStyle name="常规 2 3 2 7 2" xfId="4015"/>
    <cellStyle name="常规 2 3 2 7 3" xfId="4016"/>
    <cellStyle name="常规 2 3 2 7 4" xfId="4017"/>
    <cellStyle name="常规 2 3 2 7 5" xfId="4018"/>
    <cellStyle name="常规 2 3 2 7 6" xfId="4019"/>
    <cellStyle name="常规 2 3 2 7 7" xfId="4020"/>
    <cellStyle name="常规 2 3 2 7 8" xfId="4021"/>
    <cellStyle name="常规 2 3 2 7 9" xfId="4022"/>
    <cellStyle name="常规 2 3 2 8" xfId="4023"/>
    <cellStyle name="常规 2 3 2 8 2" xfId="4024"/>
    <cellStyle name="常规 2 3 2 8 3" xfId="4025"/>
    <cellStyle name="常规 2 3 2 8 4" xfId="4026"/>
    <cellStyle name="常规 2 3 2 8 5" xfId="4027"/>
    <cellStyle name="常规 2 3 2 8 6" xfId="4028"/>
    <cellStyle name="常规 2 3 2 8 7" xfId="4029"/>
    <cellStyle name="常规 2 3 2 8 8" xfId="4030"/>
    <cellStyle name="常规 2 3 2 8 9" xfId="4031"/>
    <cellStyle name="常规 2 3 2 9" xfId="4032"/>
    <cellStyle name="常规 2 3 2 9 10" xfId="4033"/>
    <cellStyle name="常规 2 3 2 9 11" xfId="4034"/>
    <cellStyle name="常规 2 3 2 9 11 2" xfId="4035"/>
    <cellStyle name="常规 2 3 2 9 12" xfId="4036"/>
    <cellStyle name="常规 2 3 2 9 13" xfId="4037"/>
    <cellStyle name="常规 2 3 2 9 14" xfId="4038"/>
    <cellStyle name="常规 2 3 2 9 15" xfId="4039"/>
    <cellStyle name="常规 2 3 2 9 16" xfId="4040"/>
    <cellStyle name="常规 2 3 2 9 17" xfId="4041"/>
    <cellStyle name="常规 2 3 2 9 18" xfId="4042"/>
    <cellStyle name="常规 2 3 2 9 19" xfId="4043"/>
    <cellStyle name="常规 2 3 2 9 2" xfId="4044"/>
    <cellStyle name="常规 2 3 2 9 2 10" xfId="4045"/>
    <cellStyle name="常规 2 3 2 9 2 11" xfId="4046"/>
    <cellStyle name="常规 2 3 2 9 2 12" xfId="4047"/>
    <cellStyle name="常规 2 3 2 9 2 13" xfId="4048"/>
    <cellStyle name="常规 2 3 2 9 2 14" xfId="4049"/>
    <cellStyle name="常规 2 3 2 9 2 2" xfId="4050"/>
    <cellStyle name="常规 2 3 2 9 2 2 10" xfId="4051"/>
    <cellStyle name="常规 2 3 2 9 2 2 11" xfId="4052"/>
    <cellStyle name="常规 2 3 2 9 2 2 12" xfId="4053"/>
    <cellStyle name="常规 2 3 2 9 2 2 13" xfId="4054"/>
    <cellStyle name="常规 2 3 2 9 2 2 2" xfId="4055"/>
    <cellStyle name="常规 2 3 2 9 2 2 2 2" xfId="4056"/>
    <cellStyle name="常规 2 3 2 9 2 2 3" xfId="4057"/>
    <cellStyle name="常规 2 3 2 9 2 2 4" xfId="4058"/>
    <cellStyle name="常规 2 3 2 9 2 2 5" xfId="4059"/>
    <cellStyle name="常规 2 3 2 9 2 2 6" xfId="4060"/>
    <cellStyle name="常规 2 3 2 9 2 2 7" xfId="4061"/>
    <cellStyle name="常规 2 3 2 9 2 2 8" xfId="4062"/>
    <cellStyle name="常规 2 3 2 9 2 2 9" xfId="4063"/>
    <cellStyle name="常规 2 3 2 9 2 3" xfId="4064"/>
    <cellStyle name="常规 2 3 2 9 2 3 2" xfId="4065"/>
    <cellStyle name="常规 2 3 2 9 2 3 3" xfId="4066"/>
    <cellStyle name="常规 2 3 2 9 2 3 4" xfId="4067"/>
    <cellStyle name="常规 2 3 2 9 2 3 5" xfId="4068"/>
    <cellStyle name="常规 2 3 2 9 2 3 6" xfId="4069"/>
    <cellStyle name="常规 2 3 2 9 2 3 7" xfId="4070"/>
    <cellStyle name="常规 2 3 2 9 2 3 8" xfId="4071"/>
    <cellStyle name="常规 2 3 2 9 2 4" xfId="4072"/>
    <cellStyle name="常规 2 3 2 9 2 5" xfId="4073"/>
    <cellStyle name="常规 2 3 2 9 2 6" xfId="4074"/>
    <cellStyle name="常规 2 3 2 9 2 7" xfId="4075"/>
    <cellStyle name="常规 2 3 2 9 2 8" xfId="4076"/>
    <cellStyle name="常规 2 3 2 9 2 9" xfId="4077"/>
    <cellStyle name="常规 2 3 2 9 20" xfId="4078"/>
    <cellStyle name="常规 2 3 2 9 21" xfId="4079"/>
    <cellStyle name="常规 2 3 2 9 22" xfId="4080"/>
    <cellStyle name="常规 2 3 2 9 3" xfId="4081"/>
    <cellStyle name="常规 2 3 2 9 4" xfId="4082"/>
    <cellStyle name="常规 2 3 2 9 4 2" xfId="4083"/>
    <cellStyle name="常规 2 3 2 9 5" xfId="4084"/>
    <cellStyle name="常规 2 3 2 9 6" xfId="4085"/>
    <cellStyle name="常规 2 3 2 9 7" xfId="4086"/>
    <cellStyle name="常规 2 3 2 9 8" xfId="4087"/>
    <cellStyle name="常规 2 3 2 9 9" xfId="4088"/>
    <cellStyle name="常规 2 3 20" xfId="4089"/>
    <cellStyle name="常规 2 3 21" xfId="4090"/>
    <cellStyle name="常规 2 3 22" xfId="4091"/>
    <cellStyle name="常规 2 3 23" xfId="4092"/>
    <cellStyle name="常规 2 3 24" xfId="4093"/>
    <cellStyle name="常规 2 3 25" xfId="4094"/>
    <cellStyle name="常规 2 3 26" xfId="4095"/>
    <cellStyle name="常规 2 3 3" xfId="4096"/>
    <cellStyle name="常规 2 3 3 10" xfId="4097"/>
    <cellStyle name="常规 2 3 3 11" xfId="4098"/>
    <cellStyle name="常规 2 3 3 12" xfId="4099"/>
    <cellStyle name="常规 2 3 3 13" xfId="4100"/>
    <cellStyle name="常规 2 3 3 14" xfId="4101"/>
    <cellStyle name="常规 2 3 3 2" xfId="4102"/>
    <cellStyle name="常规 2 3 3 2 10" xfId="4103"/>
    <cellStyle name="常规 2 3 3 2 11" xfId="4104"/>
    <cellStyle name="常规 2 3 3 2 12" xfId="4105"/>
    <cellStyle name="常规 2 3 3 2 13" xfId="4106"/>
    <cellStyle name="常规 2 3 3 2 2" xfId="4107"/>
    <cellStyle name="常规 2 3 3 2 2 2" xfId="4108"/>
    <cellStyle name="常规 2 3 3 2 3" xfId="4109"/>
    <cellStyle name="常规 2 3 3 2 4" xfId="4110"/>
    <cellStyle name="常规 2 3 3 2 5" xfId="4111"/>
    <cellStyle name="常规 2 3 3 2 6" xfId="4112"/>
    <cellStyle name="常规 2 3 3 2 7" xfId="4113"/>
    <cellStyle name="常规 2 3 3 2 8" xfId="4114"/>
    <cellStyle name="常规 2 3 3 2 9" xfId="4115"/>
    <cellStyle name="常规 2 3 3 3" xfId="4116"/>
    <cellStyle name="常规 2 3 3 3 2" xfId="4117"/>
    <cellStyle name="常规 2 3 3 3 3" xfId="4118"/>
    <cellStyle name="常规 2 3 3 3 4" xfId="4119"/>
    <cellStyle name="常规 2 3 3 3 5" xfId="4120"/>
    <cellStyle name="常规 2 3 3 3 6" xfId="4121"/>
    <cellStyle name="常规 2 3 3 3 7" xfId="4122"/>
    <cellStyle name="常规 2 3 3 3 8" xfId="4123"/>
    <cellStyle name="常规 2 3 3 4" xfId="4124"/>
    <cellStyle name="常规 2 3 3 5" xfId="4125"/>
    <cellStyle name="常规 2 3 3 6" xfId="4126"/>
    <cellStyle name="常规 2 3 3 7" xfId="4127"/>
    <cellStyle name="常规 2 3 3 8" xfId="4128"/>
    <cellStyle name="常规 2 3 3 9" xfId="4129"/>
    <cellStyle name="常规 2 3 4" xfId="4130"/>
    <cellStyle name="常规 2 3 4 2" xfId="4131"/>
    <cellStyle name="常规 2 3 4 2 2" xfId="4132"/>
    <cellStyle name="常规 2 3 4 2 2 2" xfId="4133"/>
    <cellStyle name="常规 2 3 4 2 3" xfId="4134"/>
    <cellStyle name="常规 2 3 4 2 4" xfId="4135"/>
    <cellStyle name="常规 2 3 4 3" xfId="4136"/>
    <cellStyle name="常规 2 3 4 3 2" xfId="4137"/>
    <cellStyle name="常规 2 3 4 3 2 2" xfId="4138"/>
    <cellStyle name="常规 2 3 4 3 2 3" xfId="4139"/>
    <cellStyle name="常规 2 3 4 3 2 4" xfId="4140"/>
    <cellStyle name="常规 2 3 4 3 3" xfId="4141"/>
    <cellStyle name="常规 2 3 4 3 4" xfId="4142"/>
    <cellStyle name="常规 2 3 4 4" xfId="4143"/>
    <cellStyle name="常规 2 3 4 5" xfId="4144"/>
    <cellStyle name="常规 2 3 4 6" xfId="4145"/>
    <cellStyle name="常规 2 3 4 6 2" xfId="4146"/>
    <cellStyle name="常规 2 3 4 6 3" xfId="4147"/>
    <cellStyle name="常规 2 3 4 6 4" xfId="4148"/>
    <cellStyle name="常规 2 3 4 7" xfId="4149"/>
    <cellStyle name="常规 2 3 4 8" xfId="4150"/>
    <cellStyle name="常规 2 3 4 9" xfId="4151"/>
    <cellStyle name="常规 2 3 5" xfId="4152"/>
    <cellStyle name="常规 2 3 5 2" xfId="4153"/>
    <cellStyle name="常规 2 3 5 2 2" xfId="4154"/>
    <cellStyle name="常规 2 3 5 3" xfId="4155"/>
    <cellStyle name="常规 2 3 5 4" xfId="4156"/>
    <cellStyle name="常规 2 3 5 5" xfId="4157"/>
    <cellStyle name="常规 2 3 5 6" xfId="4158"/>
    <cellStyle name="常规 2 3 5 7" xfId="4159"/>
    <cellStyle name="常规 2 3 5 8" xfId="4160"/>
    <cellStyle name="常规 2 3 5 9" xfId="4161"/>
    <cellStyle name="常规 2 3 6" xfId="4162"/>
    <cellStyle name="常规 2 3 6 2" xfId="4163"/>
    <cellStyle name="常规 2 3 6 3" xfId="4164"/>
    <cellStyle name="常规 2 3 6 4" xfId="4165"/>
    <cellStyle name="常规 2 3 6 5" xfId="4166"/>
    <cellStyle name="常规 2 3 6 6" xfId="4167"/>
    <cellStyle name="常规 2 3 6 7" xfId="4168"/>
    <cellStyle name="常规 2 3 6 8" xfId="4169"/>
    <cellStyle name="常规 2 3 6 9" xfId="4170"/>
    <cellStyle name="常规 2 3 7" xfId="4171"/>
    <cellStyle name="常规 2 3 7 2" xfId="4172"/>
    <cellStyle name="常规 2 3 7 3" xfId="4173"/>
    <cellStyle name="常规 2 3 7 4" xfId="4174"/>
    <cellStyle name="常规 2 3 7 5" xfId="4175"/>
    <cellStyle name="常规 2 3 7 6" xfId="4176"/>
    <cellStyle name="常规 2 3 7 7" xfId="4177"/>
    <cellStyle name="常规 2 3 7 8" xfId="4178"/>
    <cellStyle name="常规 2 3 7 9" xfId="4179"/>
    <cellStyle name="常规 2 3 8" xfId="4180"/>
    <cellStyle name="常规 2 3 8 2" xfId="4181"/>
    <cellStyle name="常规 2 3 8 3" xfId="4182"/>
    <cellStyle name="常规 2 3 8 4" xfId="4183"/>
    <cellStyle name="常规 2 3 8 5" xfId="4184"/>
    <cellStyle name="常规 2 3 8 6" xfId="4185"/>
    <cellStyle name="常规 2 3 8 7" xfId="4186"/>
    <cellStyle name="常规 2 3 8 8" xfId="4187"/>
    <cellStyle name="常规 2 3 8 9" xfId="4188"/>
    <cellStyle name="常规 2 3 9" xfId="4189"/>
    <cellStyle name="常规 2 3 9 2" xfId="4190"/>
    <cellStyle name="常规 2 3 9 3" xfId="4191"/>
    <cellStyle name="常规 2 3 9 4" xfId="4192"/>
    <cellStyle name="常规 2 3 9 5" xfId="4193"/>
    <cellStyle name="常规 2 3 9 6" xfId="4194"/>
    <cellStyle name="常规 2 3 9 7" xfId="4195"/>
    <cellStyle name="常规 2 3 9 8" xfId="4196"/>
    <cellStyle name="常规 2 3 9 9" xfId="4197"/>
    <cellStyle name="常规 2 30" xfId="4198"/>
    <cellStyle name="常规 2 31" xfId="4199"/>
    <cellStyle name="常规 2 32" xfId="4200"/>
    <cellStyle name="常规 2 4" xfId="4201"/>
    <cellStyle name="常规 2 4 10" xfId="4202"/>
    <cellStyle name="常规 2 4 11" xfId="4203"/>
    <cellStyle name="常规 2 4 12" xfId="4204"/>
    <cellStyle name="常规 2 4 13" xfId="4205"/>
    <cellStyle name="常规 2 4 14" xfId="4206"/>
    <cellStyle name="常规 2 4 15" xfId="4207"/>
    <cellStyle name="常规 2 4 16" xfId="4208"/>
    <cellStyle name="常规 2 4 17" xfId="4209"/>
    <cellStyle name="常规 2 4 18" xfId="4210"/>
    <cellStyle name="常规 2 4 19" xfId="4211"/>
    <cellStyle name="常规 2 4 2" xfId="4212"/>
    <cellStyle name="常规 2 4 2 2" xfId="4213"/>
    <cellStyle name="常规 2 4 2 3" xfId="4214"/>
    <cellStyle name="常规 2 4 2 4" xfId="4215"/>
    <cellStyle name="常规 2 4 2 5" xfId="4216"/>
    <cellStyle name="常规 2 4 2 6" xfId="4217"/>
    <cellStyle name="常规 2 4 2 7" xfId="4218"/>
    <cellStyle name="常规 2 4 2 8" xfId="4219"/>
    <cellStyle name="常规 2 4 3" xfId="4220"/>
    <cellStyle name="常规 2 4 3 2" xfId="4221"/>
    <cellStyle name="常规 2 4 4" xfId="4222"/>
    <cellStyle name="常规 2 4 5" xfId="4223"/>
    <cellStyle name="常规 2 4 6" xfId="4224"/>
    <cellStyle name="常规 2 4 7" xfId="4225"/>
    <cellStyle name="常规 2 4 8" xfId="4226"/>
    <cellStyle name="常规 2 4 9" xfId="4227"/>
    <cellStyle name="常规 2 5" xfId="4228"/>
    <cellStyle name="常规 2 5 10" xfId="4229"/>
    <cellStyle name="常规 2 5 2" xfId="4230"/>
    <cellStyle name="常规 2 5 2 2" xfId="4231"/>
    <cellStyle name="常规 2 5 2 2 2" xfId="4232"/>
    <cellStyle name="常规 2 5 2 2 2 2" xfId="4233"/>
    <cellStyle name="常规 2 5 2 2 2 2 2" xfId="4234"/>
    <cellStyle name="常规 2 5 2 2 2 2 3" xfId="4235"/>
    <cellStyle name="常规 2 5 2 2 2 2 4" xfId="4236"/>
    <cellStyle name="常规 2 5 2 2 2 3" xfId="4237"/>
    <cellStyle name="常规 2 5 2 2 2 4" xfId="4238"/>
    <cellStyle name="常规 2 5 2 2 3" xfId="4239"/>
    <cellStyle name="常规 2 5 2 2 4" xfId="4240"/>
    <cellStyle name="常规 2 5 2 2 5" xfId="4241"/>
    <cellStyle name="常规 2 5 2 2 6" xfId="4242"/>
    <cellStyle name="常规 2 5 2 2 7" xfId="4243"/>
    <cellStyle name="常规 2 5 2 2 8" xfId="4244"/>
    <cellStyle name="常规 2 5 2 3" xfId="4245"/>
    <cellStyle name="常规 2 5 2 3 2" xfId="4246"/>
    <cellStyle name="常规 2 5 2 3 2 2" xfId="4247"/>
    <cellStyle name="常规 2 5 2 3 2 3" xfId="4248"/>
    <cellStyle name="常规 2 5 2 3 2 4" xfId="4249"/>
    <cellStyle name="常规 2 5 2 3 3" xfId="4250"/>
    <cellStyle name="常规 2 5 2 3 4" xfId="4251"/>
    <cellStyle name="常规 2 5 2 4" xfId="4252"/>
    <cellStyle name="常规 2 5 2 5" xfId="4253"/>
    <cellStyle name="常规 2 5 2 6" xfId="4254"/>
    <cellStyle name="常规 2 5 2 7" xfId="4255"/>
    <cellStyle name="常规 2 5 2 8" xfId="4256"/>
    <cellStyle name="常规 2 5 3" xfId="4257"/>
    <cellStyle name="常规 2 5 4" xfId="4258"/>
    <cellStyle name="常规 2 5 4 2" xfId="4259"/>
    <cellStyle name="常规 2 5 4 2 2" xfId="4260"/>
    <cellStyle name="常规 2 5 4 2 3" xfId="4261"/>
    <cellStyle name="常规 2 5 4 2 4" xfId="4262"/>
    <cellStyle name="常规 2 5 4 3" xfId="4263"/>
    <cellStyle name="常规 2 5 4 4" xfId="4264"/>
    <cellStyle name="常规 2 5 5" xfId="4265"/>
    <cellStyle name="常规 2 5 6" xfId="4266"/>
    <cellStyle name="常规 2 5 7" xfId="4267"/>
    <cellStyle name="常规 2 5 8" xfId="4268"/>
    <cellStyle name="常规 2 5 9" xfId="4269"/>
    <cellStyle name="常规 2 6" xfId="4270"/>
    <cellStyle name="常规 2 6 10" xfId="4271"/>
    <cellStyle name="常规 2 6 2" xfId="4272"/>
    <cellStyle name="常规 2 6 2 2" xfId="4273"/>
    <cellStyle name="常规 2 6 2 2 2" xfId="4274"/>
    <cellStyle name="常规 2 6 2 2 2 2" xfId="4275"/>
    <cellStyle name="常规 2 6 2 2 2 2 2" xfId="4276"/>
    <cellStyle name="常规 2 6 2 2 2 2 3" xfId="4277"/>
    <cellStyle name="常规 2 6 2 2 2 2 4" xfId="4278"/>
    <cellStyle name="常规 2 6 2 2 2 3" xfId="4279"/>
    <cellStyle name="常规 2 6 2 2 2 4" xfId="4280"/>
    <cellStyle name="常规 2 6 2 2 3" xfId="4281"/>
    <cellStyle name="常规 2 6 2 2 4" xfId="4282"/>
    <cellStyle name="常规 2 6 2 2 5" xfId="4283"/>
    <cellStyle name="常规 2 6 2 2 6" xfId="4284"/>
    <cellStyle name="常规 2 6 2 2 7" xfId="4285"/>
    <cellStyle name="常规 2 6 2 2 8" xfId="4286"/>
    <cellStyle name="常规 2 6 2 3" xfId="4287"/>
    <cellStyle name="常规 2 6 2 3 2" xfId="4288"/>
    <cellStyle name="常规 2 6 2 3 2 2" xfId="4289"/>
    <cellStyle name="常规 2 6 2 3 2 3" xfId="4290"/>
    <cellStyle name="常规 2 6 2 3 2 4" xfId="4291"/>
    <cellStyle name="常规 2 6 2 3 3" xfId="4292"/>
    <cellStyle name="常规 2 6 2 3 4" xfId="4293"/>
    <cellStyle name="常规 2 6 2 4" xfId="4294"/>
    <cellStyle name="常规 2 6 2 5" xfId="4295"/>
    <cellStyle name="常规 2 6 2 6" xfId="4296"/>
    <cellStyle name="常规 2 6 2 7" xfId="4297"/>
    <cellStyle name="常规 2 6 2 8" xfId="4298"/>
    <cellStyle name="常规 2 6 3" xfId="4299"/>
    <cellStyle name="常规 2 6 4" xfId="4300"/>
    <cellStyle name="常规 2 6 4 2" xfId="4301"/>
    <cellStyle name="常规 2 6 4 2 2" xfId="4302"/>
    <cellStyle name="常规 2 6 4 2 3" xfId="4303"/>
    <cellStyle name="常规 2 6 4 2 4" xfId="4304"/>
    <cellStyle name="常规 2 6 4 3" xfId="4305"/>
    <cellStyle name="常规 2 6 4 4" xfId="4306"/>
    <cellStyle name="常规 2 6 5" xfId="4307"/>
    <cellStyle name="常规 2 6 6" xfId="4308"/>
    <cellStyle name="常规 2 6 7" xfId="4309"/>
    <cellStyle name="常规 2 6 8" xfId="4310"/>
    <cellStyle name="常规 2 6 9" xfId="4311"/>
    <cellStyle name="常规 2 7" xfId="4312"/>
    <cellStyle name="常规 2 7 10" xfId="4313"/>
    <cellStyle name="常规 2 7 2" xfId="4314"/>
    <cellStyle name="常规 2 7 2 2" xfId="4315"/>
    <cellStyle name="常规 2 7 2 2 2" xfId="4316"/>
    <cellStyle name="常规 2 7 2 2 3" xfId="4317"/>
    <cellStyle name="常规 2 7 2 2 4" xfId="4318"/>
    <cellStyle name="常规 2 7 2 3" xfId="4319"/>
    <cellStyle name="常规 2 7 2 4" xfId="4320"/>
    <cellStyle name="常规 2 7 2 5" xfId="4321"/>
    <cellStyle name="常规 2 7 2 6" xfId="4322"/>
    <cellStyle name="常规 2 7 2 6 2" xfId="4323"/>
    <cellStyle name="常规 2 7 2 6 3" xfId="4324"/>
    <cellStyle name="常规 2 7 2 6 4" xfId="4325"/>
    <cellStyle name="常规 2 7 2 7" xfId="4326"/>
    <cellStyle name="常规 2 7 2 8" xfId="4327"/>
    <cellStyle name="常规 2 7 2 9" xfId="4328"/>
    <cellStyle name="常规 2 7 3" xfId="4329"/>
    <cellStyle name="常规 2 7 3 2" xfId="4330"/>
    <cellStyle name="常规 2 7 3 3" xfId="4331"/>
    <cellStyle name="常规 2 7 3 4" xfId="4332"/>
    <cellStyle name="常规 2 7 3 5" xfId="4333"/>
    <cellStyle name="常规 2 7 3 6" xfId="4334"/>
    <cellStyle name="常规 2 7 3 7" xfId="4335"/>
    <cellStyle name="常规 2 7 3 8" xfId="4336"/>
    <cellStyle name="常规 2 7 4" xfId="4337"/>
    <cellStyle name="常规 2 7 5" xfId="4338"/>
    <cellStyle name="常规 2 7 6" xfId="4339"/>
    <cellStyle name="常规 2 7 7" xfId="4340"/>
    <cellStyle name="常规 2 7 8" xfId="4341"/>
    <cellStyle name="常规 2 7 9" xfId="4342"/>
    <cellStyle name="常规 2 8" xfId="4343"/>
    <cellStyle name="常规 2 8 10" xfId="4344"/>
    <cellStyle name="常规 2 8 11" xfId="4345"/>
    <cellStyle name="常规 2 8 12" xfId="4346"/>
    <cellStyle name="常规 2 8 13" xfId="4347"/>
    <cellStyle name="常规 2 8 13 2" xfId="4348"/>
    <cellStyle name="常规 2 8 13 2 2" xfId="4349"/>
    <cellStyle name="常规 2 8 13 2 3" xfId="4350"/>
    <cellStyle name="常规 2 8 13 2 4" xfId="4351"/>
    <cellStyle name="常规 2 8 13 3" xfId="4352"/>
    <cellStyle name="常规 2 8 13 4" xfId="4353"/>
    <cellStyle name="常规 2 8 14" xfId="4354"/>
    <cellStyle name="常规 2 8 14 2" xfId="4355"/>
    <cellStyle name="常规 2 8 14 3" xfId="4356"/>
    <cellStyle name="常规 2 8 14 4" xfId="4357"/>
    <cellStyle name="常规 2 8 15" xfId="4358"/>
    <cellStyle name="常规 2 8 16" xfId="4359"/>
    <cellStyle name="常规 2 8 17" xfId="4360"/>
    <cellStyle name="常规 2 8 18" xfId="4361"/>
    <cellStyle name="常规 2 8 19" xfId="4362"/>
    <cellStyle name="常规 2 8 2" xfId="4363"/>
    <cellStyle name="常规 2 8 2 10" xfId="4364"/>
    <cellStyle name="常规 2 8 2 11" xfId="4365"/>
    <cellStyle name="常规 2 8 2 12" xfId="4366"/>
    <cellStyle name="常规 2 8 2 13" xfId="4367"/>
    <cellStyle name="常规 2 8 2 13 2" xfId="4368"/>
    <cellStyle name="常规 2 8 2 13 2 2" xfId="4369"/>
    <cellStyle name="常规 2 8 2 13 2 3" xfId="4370"/>
    <cellStyle name="常规 2 8 2 13 2 4" xfId="4371"/>
    <cellStyle name="常规 2 8 2 13 3" xfId="4372"/>
    <cellStyle name="常规 2 8 2 13 4" xfId="4373"/>
    <cellStyle name="常规 2 8 2 14" xfId="4374"/>
    <cellStyle name="常规 2 8 2 14 2" xfId="4375"/>
    <cellStyle name="常规 2 8 2 14 3" xfId="4376"/>
    <cellStyle name="常规 2 8 2 14 4" xfId="4377"/>
    <cellStyle name="常规 2 8 2 15" xfId="4378"/>
    <cellStyle name="常规 2 8 2 16" xfId="4379"/>
    <cellStyle name="常规 2 8 2 17" xfId="4380"/>
    <cellStyle name="常规 2 8 2 2" xfId="4381"/>
    <cellStyle name="常规 2 8 2 3" xfId="4382"/>
    <cellStyle name="常规 2 8 2 4" xfId="4383"/>
    <cellStyle name="常规 2 8 2 4 2" xfId="4384"/>
    <cellStyle name="常规 2 8 2 4 2 2" xfId="4385"/>
    <cellStyle name="常规 2 8 2 4 2 2 2" xfId="4386"/>
    <cellStyle name="常规 2 8 2 4 2 2 3" xfId="4387"/>
    <cellStyle name="常规 2 8 2 4 2 2 4" xfId="4388"/>
    <cellStyle name="常规 2 8 2 4 2 3" xfId="4389"/>
    <cellStyle name="常规 2 8 2 4 2 4" xfId="4390"/>
    <cellStyle name="常规 2 8 2 4 3" xfId="4391"/>
    <cellStyle name="常规 2 8 2 4 4" xfId="4392"/>
    <cellStyle name="常规 2 8 2 4 5" xfId="4393"/>
    <cellStyle name="常规 2 8 2 4 6" xfId="4394"/>
    <cellStyle name="常规 2 8 2 5" xfId="4395"/>
    <cellStyle name="常规 2 8 2 6" xfId="4396"/>
    <cellStyle name="常规 2 8 2 7" xfId="4397"/>
    <cellStyle name="常规 2 8 2 8" xfId="4398"/>
    <cellStyle name="常规 2 8 2 9" xfId="4399"/>
    <cellStyle name="常规 2 8 20" xfId="4400"/>
    <cellStyle name="常规 2 8 21" xfId="4401"/>
    <cellStyle name="常规 2 8 3" xfId="4402"/>
    <cellStyle name="常规 2 8 3 2" xfId="4403"/>
    <cellStyle name="常规 2 8 3 3" xfId="4404"/>
    <cellStyle name="常规 2 8 3 4" xfId="4405"/>
    <cellStyle name="常规 2 8 3 5" xfId="4406"/>
    <cellStyle name="常规 2 8 3 6" xfId="4407"/>
    <cellStyle name="常规 2 8 3 6 2" xfId="4408"/>
    <cellStyle name="常规 2 8 3 6 3" xfId="4409"/>
    <cellStyle name="常规 2 8 3 6 4" xfId="4410"/>
    <cellStyle name="常规 2 8 3 7" xfId="4411"/>
    <cellStyle name="常规 2 8 3 8" xfId="4412"/>
    <cellStyle name="常规 2 8 4" xfId="4413"/>
    <cellStyle name="常规 2 8 4 2" xfId="4414"/>
    <cellStyle name="常规 2 8 4 2 2" xfId="4415"/>
    <cellStyle name="常规 2 8 4 2 2 2" xfId="4416"/>
    <cellStyle name="常规 2 8 4 2 2 3" xfId="4417"/>
    <cellStyle name="常规 2 8 4 2 2 4" xfId="4418"/>
    <cellStyle name="常规 2 8 4 2 3" xfId="4419"/>
    <cellStyle name="常规 2 8 4 2 4" xfId="4420"/>
    <cellStyle name="常规 2 8 4 3" xfId="4421"/>
    <cellStyle name="常规 2 8 4 4" xfId="4422"/>
    <cellStyle name="常规 2 8 4 5" xfId="4423"/>
    <cellStyle name="常规 2 8 4 6" xfId="4424"/>
    <cellStyle name="常规 2 8 5" xfId="4425"/>
    <cellStyle name="常规 2 8 6" xfId="4426"/>
    <cellStyle name="常规 2 8 7" xfId="4427"/>
    <cellStyle name="常规 2 8 8" xfId="4428"/>
    <cellStyle name="常规 2 8 9" xfId="4429"/>
    <cellStyle name="常规 2 9" xfId="4430"/>
    <cellStyle name="常规 2 9 10" xfId="4431"/>
    <cellStyle name="常规 2 9 11" xfId="4432"/>
    <cellStyle name="常规 2 9 12" xfId="4433"/>
    <cellStyle name="常规 2 9 13" xfId="4434"/>
    <cellStyle name="常规 2 9 2" xfId="4435"/>
    <cellStyle name="常规 2 9 2 2" xfId="4436"/>
    <cellStyle name="常规 2 9 2 3" xfId="4437"/>
    <cellStyle name="常规 2 9 2 4" xfId="4438"/>
    <cellStyle name="常规 2 9 2 5" xfId="4439"/>
    <cellStyle name="常规 2 9 2 6" xfId="4440"/>
    <cellStyle name="常规 2 9 2 6 2" xfId="4441"/>
    <cellStyle name="常规 2 9 2 6 3" xfId="4442"/>
    <cellStyle name="常规 2 9 2 6 4" xfId="4443"/>
    <cellStyle name="常规 2 9 2 7" xfId="4444"/>
    <cellStyle name="常规 2 9 2 8" xfId="4445"/>
    <cellStyle name="常规 2 9 3" xfId="4446"/>
    <cellStyle name="常规 2 9 3 2" xfId="4447"/>
    <cellStyle name="常规 2 9 3 3" xfId="4448"/>
    <cellStyle name="常规 2 9 3 4" xfId="4449"/>
    <cellStyle name="常规 2 9 3 5" xfId="4450"/>
    <cellStyle name="常规 2 9 3 6" xfId="4451"/>
    <cellStyle name="常规 2 9 3 7" xfId="4452"/>
    <cellStyle name="常规 2 9 3 8" xfId="4453"/>
    <cellStyle name="常规 2 9 4" xfId="4454"/>
    <cellStyle name="常规 2 9 4 2" xfId="4455"/>
    <cellStyle name="常规 2 9 4 2 2" xfId="4456"/>
    <cellStyle name="常规 2 9 4 2 3" xfId="4457"/>
    <cellStyle name="常规 2 9 4 2 4" xfId="4458"/>
    <cellStyle name="常规 2 9 4 3" xfId="4459"/>
    <cellStyle name="常规 2 9 4 4" xfId="4460"/>
    <cellStyle name="常规 2 9 5" xfId="4461"/>
    <cellStyle name="常规 2 9 6" xfId="4462"/>
    <cellStyle name="常规 2 9 6 2" xfId="4463"/>
    <cellStyle name="常规 2 9 6 3" xfId="4464"/>
    <cellStyle name="常规 2 9 6 4" xfId="4465"/>
    <cellStyle name="常规 2 9 7" xfId="4466"/>
    <cellStyle name="常规 2 9 8" xfId="4467"/>
    <cellStyle name="常规 2 9 9" xfId="4468"/>
    <cellStyle name="常规 20" xfId="4469"/>
    <cellStyle name="常规 20 10" xfId="4470"/>
    <cellStyle name="常规 20 11" xfId="4471"/>
    <cellStyle name="常规 20 12" xfId="4472"/>
    <cellStyle name="常规 20 13" xfId="4473"/>
    <cellStyle name="常规 20 14" xfId="4474"/>
    <cellStyle name="常规 20 2" xfId="4475"/>
    <cellStyle name="常规 20 2 10" xfId="4476"/>
    <cellStyle name="常规 20 2 11" xfId="4477"/>
    <cellStyle name="常规 20 2 12" xfId="4478"/>
    <cellStyle name="常规 20 2 13" xfId="4479"/>
    <cellStyle name="常规 20 2 14" xfId="4480"/>
    <cellStyle name="常规 20 2 15" xfId="4481"/>
    <cellStyle name="常规 20 2 16" xfId="4482"/>
    <cellStyle name="常规 20 2 17" xfId="4483"/>
    <cellStyle name="常规 20 2 18" xfId="4484"/>
    <cellStyle name="常规 20 2 19" xfId="4485"/>
    <cellStyle name="常规 20 2 2" xfId="4486"/>
    <cellStyle name="常规 20 2 2 2" xfId="4487"/>
    <cellStyle name="常规 20 2 2 3" xfId="4488"/>
    <cellStyle name="常规 20 2 2 4" xfId="4489"/>
    <cellStyle name="常规 20 2 2 5" xfId="4490"/>
    <cellStyle name="常规 20 2 2 6" xfId="4491"/>
    <cellStyle name="常规 20 2 2 7" xfId="4492"/>
    <cellStyle name="常规 20 2 2 8" xfId="4493"/>
    <cellStyle name="常规 20 2 3" xfId="4494"/>
    <cellStyle name="常规 20 2 3 2" xfId="4495"/>
    <cellStyle name="常规 20 2 4" xfId="4496"/>
    <cellStyle name="常规 20 2 5" xfId="4497"/>
    <cellStyle name="常规 20 2 6" xfId="4498"/>
    <cellStyle name="常规 20 2 7" xfId="4499"/>
    <cellStyle name="常规 20 2 8" xfId="4500"/>
    <cellStyle name="常规 20 2 9" xfId="4501"/>
    <cellStyle name="常规 20 3" xfId="4502"/>
    <cellStyle name="常规 20 3 2" xfId="4503"/>
    <cellStyle name="常规 20 3 3" xfId="4504"/>
    <cellStyle name="常规 20 3 4" xfId="4505"/>
    <cellStyle name="常规 20 3 5" xfId="4506"/>
    <cellStyle name="常规 20 4" xfId="4507"/>
    <cellStyle name="常规 20 4 2" xfId="4508"/>
    <cellStyle name="常规 20 5" xfId="4509"/>
    <cellStyle name="常规 20 5 2" xfId="4510"/>
    <cellStyle name="常规 20 6" xfId="4511"/>
    <cellStyle name="常规 20 7" xfId="4512"/>
    <cellStyle name="常规 20 8" xfId="4513"/>
    <cellStyle name="常规 20 9" xfId="4514"/>
    <cellStyle name="常规 21" xfId="4515"/>
    <cellStyle name="常规 21 10" xfId="4516"/>
    <cellStyle name="常规 21 11" xfId="4517"/>
    <cellStyle name="常规 21 12" xfId="4518"/>
    <cellStyle name="常规 21 13" xfId="4519"/>
    <cellStyle name="常规 21 13 2" xfId="4520"/>
    <cellStyle name="常规 21 14" xfId="4521"/>
    <cellStyle name="常规 21 15" xfId="4522"/>
    <cellStyle name="常规 21 16" xfId="4523"/>
    <cellStyle name="常规 21 2" xfId="4524"/>
    <cellStyle name="常规 21 2 2" xfId="4525"/>
    <cellStyle name="常规 21 2 3" xfId="4526"/>
    <cellStyle name="常规 21 3" xfId="4527"/>
    <cellStyle name="常规 21 3 2" xfId="4528"/>
    <cellStyle name="常规 21 3 3" xfId="4529"/>
    <cellStyle name="常规 21 4" xfId="4530"/>
    <cellStyle name="常规 21 4 2" xfId="4531"/>
    <cellStyle name="常规 21 4 3" xfId="4532"/>
    <cellStyle name="常规 21 5" xfId="4533"/>
    <cellStyle name="常规 21 5 2" xfId="4534"/>
    <cellStyle name="常规 21 5 3" xfId="4535"/>
    <cellStyle name="常规 21 6" xfId="4536"/>
    <cellStyle name="常规 21 6 2" xfId="4537"/>
    <cellStyle name="常规 21 6 3" xfId="4538"/>
    <cellStyle name="常规 21 7" xfId="4539"/>
    <cellStyle name="常规 21 7 2" xfId="4540"/>
    <cellStyle name="常规 21 7 3" xfId="4541"/>
    <cellStyle name="常规 21 8" xfId="4542"/>
    <cellStyle name="常规 21 9" xfId="4543"/>
    <cellStyle name="常规 22" xfId="4544"/>
    <cellStyle name="常规 22 2" xfId="4545"/>
    <cellStyle name="常规 22 2 2" xfId="4546"/>
    <cellStyle name="常规 22 2 2 2" xfId="4547"/>
    <cellStyle name="常规 22 2 2 3" xfId="4548"/>
    <cellStyle name="常规 22 2 2 4" xfId="4549"/>
    <cellStyle name="常规 22 2 3" xfId="4550"/>
    <cellStyle name="常规 22 2 4" xfId="4551"/>
    <cellStyle name="常规 22 3" xfId="4552"/>
    <cellStyle name="常规 22 3 2" xfId="4553"/>
    <cellStyle name="常规 22 3 3" xfId="4554"/>
    <cellStyle name="常规 22 3 4" xfId="4555"/>
    <cellStyle name="常规 22 4" xfId="4556"/>
    <cellStyle name="常规 22 5" xfId="4557"/>
    <cellStyle name="常规 22 6" xfId="4558"/>
    <cellStyle name="常规 23" xfId="4559"/>
    <cellStyle name="常规 24" xfId="4560"/>
    <cellStyle name="常规 24 2" xfId="4561"/>
    <cellStyle name="常规 24 3" xfId="4562"/>
    <cellStyle name="常规 24 4" xfId="4563"/>
    <cellStyle name="常规 24 5" xfId="4564"/>
    <cellStyle name="常规 24 6" xfId="4565"/>
    <cellStyle name="常规 25" xfId="4566"/>
    <cellStyle name="常规 25 2" xfId="4567"/>
    <cellStyle name="常规 25 3" xfId="4568"/>
    <cellStyle name="常规 26" xfId="4569"/>
    <cellStyle name="常规 26 2" xfId="4570"/>
    <cellStyle name="常规 26 3" xfId="4571"/>
    <cellStyle name="常规 27" xfId="4572"/>
    <cellStyle name="常规 28" xfId="4573"/>
    <cellStyle name="常规 28 2" xfId="4574"/>
    <cellStyle name="常规 28 3" xfId="4575"/>
    <cellStyle name="常规 29" xfId="4576"/>
    <cellStyle name="常规 29 2" xfId="4577"/>
    <cellStyle name="常规 29 3" xfId="4578"/>
    <cellStyle name="常规 3" xfId="4579"/>
    <cellStyle name="常规 3 10" xfId="4580"/>
    <cellStyle name="常规 3 10 2" xfId="4581"/>
    <cellStyle name="常规 3 10 2 2" xfId="4582"/>
    <cellStyle name="常规 3 10 2 2 2" xfId="4583"/>
    <cellStyle name="常规 3 10 2 2 2 2" xfId="4584"/>
    <cellStyle name="常规 3 10 2 2 2 3" xfId="4585"/>
    <cellStyle name="常规 3 10 2 2 2 4" xfId="4586"/>
    <cellStyle name="常规 3 10 2 2 3" xfId="4587"/>
    <cellStyle name="常规 3 10 2 2 4" xfId="4588"/>
    <cellStyle name="常规 3 10 2 3" xfId="4589"/>
    <cellStyle name="常规 3 10 2 4" xfId="4590"/>
    <cellStyle name="常规 3 10 2 5" xfId="4591"/>
    <cellStyle name="常规 3 10 2 6" xfId="4592"/>
    <cellStyle name="常规 3 10 3" xfId="4593"/>
    <cellStyle name="常规 3 10 3 2" xfId="4594"/>
    <cellStyle name="常规 3 10 3 2 2" xfId="4595"/>
    <cellStyle name="常规 3 10 3 2 3" xfId="4596"/>
    <cellStyle name="常规 3 10 3 2 4" xfId="4597"/>
    <cellStyle name="常规 3 10 3 3" xfId="4598"/>
    <cellStyle name="常规 3 10 3 4" xfId="4599"/>
    <cellStyle name="常规 3 10 4" xfId="4600"/>
    <cellStyle name="常规 3 10 4 2" xfId="4601"/>
    <cellStyle name="常规 3 10 4 3" xfId="4602"/>
    <cellStyle name="常规 3 10 4 4" xfId="4603"/>
    <cellStyle name="常规 3 10 5" xfId="4604"/>
    <cellStyle name="常规 3 10 6" xfId="4605"/>
    <cellStyle name="常规 3 10 7" xfId="4606"/>
    <cellStyle name="常规 3 11" xfId="4607"/>
    <cellStyle name="常规 3 11 2" xfId="4608"/>
    <cellStyle name="常规 3 11 2 2" xfId="4609"/>
    <cellStyle name="常规 3 11 2 2 2" xfId="4610"/>
    <cellStyle name="常规 3 11 2 2 2 2" xfId="4611"/>
    <cellStyle name="常规 3 11 2 2 2 3" xfId="4612"/>
    <cellStyle name="常规 3 11 2 2 2 4" xfId="4613"/>
    <cellStyle name="常规 3 11 2 2 3" xfId="4614"/>
    <cellStyle name="常规 3 11 2 2 4" xfId="4615"/>
    <cellStyle name="常规 3 11 2 3" xfId="4616"/>
    <cellStyle name="常规 3 11 2 4" xfId="4617"/>
    <cellStyle name="常规 3 11 2 5" xfId="4618"/>
    <cellStyle name="常规 3 11 2 6" xfId="4619"/>
    <cellStyle name="常规 3 11 3" xfId="4620"/>
    <cellStyle name="常规 3 11 3 2" xfId="4621"/>
    <cellStyle name="常规 3 11 3 2 2" xfId="4622"/>
    <cellStyle name="常规 3 11 3 2 3" xfId="4623"/>
    <cellStyle name="常规 3 11 3 2 4" xfId="4624"/>
    <cellStyle name="常规 3 11 3 3" xfId="4625"/>
    <cellStyle name="常规 3 11 3 4" xfId="4626"/>
    <cellStyle name="常规 3 11 4" xfId="4627"/>
    <cellStyle name="常规 3 11 4 2" xfId="4628"/>
    <cellStyle name="常规 3 11 4 3" xfId="4629"/>
    <cellStyle name="常规 3 11 4 4" xfId="4630"/>
    <cellStyle name="常规 3 11 5" xfId="4631"/>
    <cellStyle name="常规 3 11 6" xfId="4632"/>
    <cellStyle name="常规 3 11 7" xfId="4633"/>
    <cellStyle name="常规 3 12" xfId="4634"/>
    <cellStyle name="常规 3 12 2" xfId="4635"/>
    <cellStyle name="常规 3 12 3" xfId="4636"/>
    <cellStyle name="常规 3 12 4" xfId="4637"/>
    <cellStyle name="常规 3 12 5" xfId="4638"/>
    <cellStyle name="常规 3 12 6" xfId="4639"/>
    <cellStyle name="常规 3 12 6 2" xfId="4640"/>
    <cellStyle name="常规 3 12 6 3" xfId="4641"/>
    <cellStyle name="常规 3 12 6 4" xfId="4642"/>
    <cellStyle name="常规 3 12 7" xfId="4643"/>
    <cellStyle name="常规 3 12 8" xfId="4644"/>
    <cellStyle name="常规 3 12 9" xfId="4645"/>
    <cellStyle name="常规 3 13" xfId="4646"/>
    <cellStyle name="常规 3 13 2" xfId="4647"/>
    <cellStyle name="常规 3 13 2 2" xfId="4648"/>
    <cellStyle name="常规 3 13 2 2 2" xfId="4649"/>
    <cellStyle name="常规 3 13 2 2 2 2" xfId="4650"/>
    <cellStyle name="常规 3 13 2 2 2 3" xfId="4651"/>
    <cellStyle name="常规 3 13 2 2 2 4" xfId="4652"/>
    <cellStyle name="常规 3 13 2 2 3" xfId="4653"/>
    <cellStyle name="常规 3 13 2 2 4" xfId="4654"/>
    <cellStyle name="常规 3 13 2 3" xfId="4655"/>
    <cellStyle name="常规 3 13 2 4" xfId="4656"/>
    <cellStyle name="常规 3 13 2 5" xfId="4657"/>
    <cellStyle name="常规 3 13 2 6" xfId="4658"/>
    <cellStyle name="常规 3 13 3" xfId="4659"/>
    <cellStyle name="常规 3 13 3 2" xfId="4660"/>
    <cellStyle name="常规 3 13 3 2 2" xfId="4661"/>
    <cellStyle name="常规 3 13 3 2 3" xfId="4662"/>
    <cellStyle name="常规 3 13 3 2 4" xfId="4663"/>
    <cellStyle name="常规 3 13 3 3" xfId="4664"/>
    <cellStyle name="常规 3 13 3 4" xfId="4665"/>
    <cellStyle name="常规 3 13 4" xfId="4666"/>
    <cellStyle name="常规 3 13 4 2" xfId="4667"/>
    <cellStyle name="常规 3 13 4 3" xfId="4668"/>
    <cellStyle name="常规 3 13 4 4" xfId="4669"/>
    <cellStyle name="常规 3 13 5" xfId="4670"/>
    <cellStyle name="常规 3 13 6" xfId="4671"/>
    <cellStyle name="常规 3 13 7" xfId="4672"/>
    <cellStyle name="常规 3 14" xfId="4673"/>
    <cellStyle name="常规 3 14 2" xfId="4674"/>
    <cellStyle name="常规 3 14 2 2" xfId="4675"/>
    <cellStyle name="常规 3 14 2 2 2" xfId="4676"/>
    <cellStyle name="常规 3 14 2 2 3" xfId="4677"/>
    <cellStyle name="常规 3 14 2 2 4" xfId="4678"/>
    <cellStyle name="常规 3 14 2 3" xfId="4679"/>
    <cellStyle name="常规 3 14 2 4" xfId="4680"/>
    <cellStyle name="常规 3 14 3" xfId="4681"/>
    <cellStyle name="常规 3 14 4" xfId="4682"/>
    <cellStyle name="常规 3 14 5" xfId="4683"/>
    <cellStyle name="常规 3 14 6" xfId="4684"/>
    <cellStyle name="常规 3 15" xfId="4685"/>
    <cellStyle name="常规 3 15 2" xfId="4686"/>
    <cellStyle name="常规 3 15 2 2" xfId="4687"/>
    <cellStyle name="常规 3 15 2 2 2" xfId="4688"/>
    <cellStyle name="常规 3 15 2 2 3" xfId="4689"/>
    <cellStyle name="常规 3 15 2 2 4" xfId="4690"/>
    <cellStyle name="常规 3 15 2 3" xfId="4691"/>
    <cellStyle name="常规 3 15 2 4" xfId="4692"/>
    <cellStyle name="常规 3 15 3" xfId="4693"/>
    <cellStyle name="常规 3 15 4" xfId="4694"/>
    <cellStyle name="常规 3 15 5" xfId="4695"/>
    <cellStyle name="常规 3 15 6" xfId="4696"/>
    <cellStyle name="常规 3 16" xfId="4697"/>
    <cellStyle name="常规 3 16 2" xfId="4698"/>
    <cellStyle name="常规 3 17" xfId="4699"/>
    <cellStyle name="常规 3 17 2" xfId="4700"/>
    <cellStyle name="常规 3 18" xfId="4701"/>
    <cellStyle name="常规 3 18 2" xfId="4702"/>
    <cellStyle name="常规 3 18 3" xfId="4703"/>
    <cellStyle name="常规 3 19" xfId="4704"/>
    <cellStyle name="常规 3 19 2" xfId="4705"/>
    <cellStyle name="常规 3 2" xfId="4706"/>
    <cellStyle name="常规 3 2 10" xfId="4707"/>
    <cellStyle name="常规 3 2 11" xfId="4708"/>
    <cellStyle name="常规 3 2 12" xfId="4709"/>
    <cellStyle name="常规 3 2 12 2" xfId="4710"/>
    <cellStyle name="常规 3 2 13" xfId="4711"/>
    <cellStyle name="常规 3 2 13 2" xfId="4712"/>
    <cellStyle name="常规 3 2 13 2 2" xfId="4713"/>
    <cellStyle name="常规 3 2 13 2 3" xfId="4714"/>
    <cellStyle name="常规 3 2 13 2 4" xfId="4715"/>
    <cellStyle name="常规 3 2 13 3" xfId="4716"/>
    <cellStyle name="常规 3 2 13 4" xfId="4717"/>
    <cellStyle name="常规 3 2 14" xfId="4718"/>
    <cellStyle name="常规 3 2 14 2" xfId="4719"/>
    <cellStyle name="常规 3 2 14 2 2" xfId="4720"/>
    <cellStyle name="常规 3 2 14 2 3" xfId="4721"/>
    <cellStyle name="常规 3 2 14 2 4" xfId="4722"/>
    <cellStyle name="常规 3 2 14 3" xfId="4723"/>
    <cellStyle name="常规 3 2 14 4" xfId="4724"/>
    <cellStyle name="常规 3 2 15" xfId="4725"/>
    <cellStyle name="常规 3 2 16" xfId="4726"/>
    <cellStyle name="常规 3 2 17" xfId="4727"/>
    <cellStyle name="常规 3 2 18" xfId="4728"/>
    <cellStyle name="常规 3 2 19" xfId="4729"/>
    <cellStyle name="常规 3 2 2" xfId="4730"/>
    <cellStyle name="常规 3 2 2 10" xfId="4731"/>
    <cellStyle name="常规 3 2 2 10 2" xfId="4732"/>
    <cellStyle name="常规 3 2 2 10 2 2" xfId="4733"/>
    <cellStyle name="常规 3 2 2 10 2 3" xfId="4734"/>
    <cellStyle name="常规 3 2 2 10 2 4" xfId="4735"/>
    <cellStyle name="常规 3 2 2 10 3" xfId="4736"/>
    <cellStyle name="常规 3 2 2 10 4" xfId="4737"/>
    <cellStyle name="常规 3 2 2 11" xfId="4738"/>
    <cellStyle name="常规 3 2 2 12" xfId="4739"/>
    <cellStyle name="常规 3 2 2 13" xfId="4740"/>
    <cellStyle name="常规 3 2 2 14" xfId="4741"/>
    <cellStyle name="常规 3 2 2 15" xfId="4742"/>
    <cellStyle name="常规 3 2 2 16" xfId="4743"/>
    <cellStyle name="常规 3 2 2 17" xfId="4744"/>
    <cellStyle name="常规 3 2 2 18" xfId="4745"/>
    <cellStyle name="常规 3 2 2 19" xfId="4746"/>
    <cellStyle name="常规 3 2 2 2" xfId="4747"/>
    <cellStyle name="常规 3 2 2 2 10" xfId="4748"/>
    <cellStyle name="常规 3 2 2 2 11" xfId="4749"/>
    <cellStyle name="常规 3 2 2 2 12" xfId="4750"/>
    <cellStyle name="常规 3 2 2 2 13" xfId="4751"/>
    <cellStyle name="常规 3 2 2 2 14" xfId="4752"/>
    <cellStyle name="常规 3 2 2 2 15" xfId="4753"/>
    <cellStyle name="常规 3 2 2 2 16" xfId="4754"/>
    <cellStyle name="常规 3 2 2 2 17" xfId="4755"/>
    <cellStyle name="常规 3 2 2 2 18" xfId="4756"/>
    <cellStyle name="常规 3 2 2 2 19" xfId="4757"/>
    <cellStyle name="常规 3 2 2 2 2" xfId="4758"/>
    <cellStyle name="常规 3 2 2 2 2 10" xfId="4759"/>
    <cellStyle name="常规 3 2 2 2 2 11" xfId="4760"/>
    <cellStyle name="常规 3 2 2 2 2 12" xfId="4761"/>
    <cellStyle name="常规 3 2 2 2 2 13" xfId="4762"/>
    <cellStyle name="常规 3 2 2 2 2 2" xfId="4763"/>
    <cellStyle name="常规 3 2 2 2 2 2 10" xfId="4764"/>
    <cellStyle name="常规 3 2 2 2 2 2 11" xfId="4765"/>
    <cellStyle name="常规 3 2 2 2 2 2 12" xfId="4766"/>
    <cellStyle name="常规 3 2 2 2 2 2 13" xfId="4767"/>
    <cellStyle name="常规 3 2 2 2 2 2 2" xfId="4768"/>
    <cellStyle name="常规 3 2 2 2 2 2 2 2" xfId="4769"/>
    <cellStyle name="常规 3 2 2 2 2 2 3" xfId="4770"/>
    <cellStyle name="常规 3 2 2 2 2 2 4" xfId="4771"/>
    <cellStyle name="常规 3 2 2 2 2 2 5" xfId="4772"/>
    <cellStyle name="常规 3 2 2 2 2 2 6" xfId="4773"/>
    <cellStyle name="常规 3 2 2 2 2 2 7" xfId="4774"/>
    <cellStyle name="常规 3 2 2 2 2 2 8" xfId="4775"/>
    <cellStyle name="常规 3 2 2 2 2 2 9" xfId="4776"/>
    <cellStyle name="常规 3 2 2 2 2 3" xfId="4777"/>
    <cellStyle name="常规 3 2 2 2 2 3 2" xfId="4778"/>
    <cellStyle name="常规 3 2 2 2 2 3 3" xfId="4779"/>
    <cellStyle name="常规 3 2 2 2 2 4" xfId="4780"/>
    <cellStyle name="常规 3 2 2 2 2 5" xfId="4781"/>
    <cellStyle name="常规 3 2 2 2 2 6" xfId="4782"/>
    <cellStyle name="常规 3 2 2 2 2 7" xfId="4783"/>
    <cellStyle name="常规 3 2 2 2 2 8" xfId="4784"/>
    <cellStyle name="常规 3 2 2 2 2 9" xfId="4785"/>
    <cellStyle name="常规 3 2 2 2 3" xfId="4786"/>
    <cellStyle name="常规 3 2 2 2 3 2" xfId="4787"/>
    <cellStyle name="常规 3 2 2 2 4" xfId="4788"/>
    <cellStyle name="常规 3 2 2 2 5" xfId="4789"/>
    <cellStyle name="常规 3 2 2 2 6" xfId="4790"/>
    <cellStyle name="常规 3 2 2 2 7" xfId="4791"/>
    <cellStyle name="常规 3 2 2 2 8" xfId="4792"/>
    <cellStyle name="常规 3 2 2 2 9" xfId="4793"/>
    <cellStyle name="常规 3 2 2 20" xfId="4794"/>
    <cellStyle name="常规 3 2 2 3" xfId="4795"/>
    <cellStyle name="常规 3 2 2 3 10" xfId="4796"/>
    <cellStyle name="常规 3 2 2 3 11" xfId="4797"/>
    <cellStyle name="常规 3 2 2 3 12" xfId="4798"/>
    <cellStyle name="常规 3 2 2 3 13" xfId="4799"/>
    <cellStyle name="常规 3 2 2 3 14" xfId="4800"/>
    <cellStyle name="常规 3 2 2 3 15" xfId="4801"/>
    <cellStyle name="常规 3 2 2 3 16" xfId="4802"/>
    <cellStyle name="常规 3 2 2 3 17" xfId="4803"/>
    <cellStyle name="常规 3 2 2 3 18" xfId="4804"/>
    <cellStyle name="常规 3 2 2 3 19" xfId="4805"/>
    <cellStyle name="常规 3 2 2 3 2" xfId="4806"/>
    <cellStyle name="常规 3 2 2 3 2 2" xfId="4807"/>
    <cellStyle name="常规 3 2 2 3 3" xfId="4808"/>
    <cellStyle name="常规 3 2 2 3 3 2" xfId="4809"/>
    <cellStyle name="常规 3 2 2 3 4" xfId="4810"/>
    <cellStyle name="常规 3 2 2 3 5" xfId="4811"/>
    <cellStyle name="常规 3 2 2 3 6" xfId="4812"/>
    <cellStyle name="常规 3 2 2 3 7" xfId="4813"/>
    <cellStyle name="常规 3 2 2 3 8" xfId="4814"/>
    <cellStyle name="常规 3 2 2 3 9" xfId="4815"/>
    <cellStyle name="常规 3 2 2 4" xfId="4816"/>
    <cellStyle name="常规 3 2 2 4 10" xfId="4817"/>
    <cellStyle name="常规 3 2 2 4 11" xfId="4818"/>
    <cellStyle name="常规 3 2 2 4 12" xfId="4819"/>
    <cellStyle name="常规 3 2 2 4 2" xfId="4820"/>
    <cellStyle name="常规 3 2 2 4 3" xfId="4821"/>
    <cellStyle name="常规 3 2 2 4 4" xfId="4822"/>
    <cellStyle name="常规 3 2 2 4 5" xfId="4823"/>
    <cellStyle name="常规 3 2 2 4 6" xfId="4824"/>
    <cellStyle name="常规 3 2 2 4 7" xfId="4825"/>
    <cellStyle name="常规 3 2 2 4 8" xfId="4826"/>
    <cellStyle name="常规 3 2 2 4 9" xfId="4827"/>
    <cellStyle name="常规 3 2 2 5" xfId="4828"/>
    <cellStyle name="常规 3 2 2 5 10" xfId="4829"/>
    <cellStyle name="常规 3 2 2 5 11" xfId="4830"/>
    <cellStyle name="常规 3 2 2 5 12" xfId="4831"/>
    <cellStyle name="常规 3 2 2 5 2" xfId="4832"/>
    <cellStyle name="常规 3 2 2 5 3" xfId="4833"/>
    <cellStyle name="常规 3 2 2 5 4" xfId="4834"/>
    <cellStyle name="常规 3 2 2 5 5" xfId="4835"/>
    <cellStyle name="常规 3 2 2 5 6" xfId="4836"/>
    <cellStyle name="常规 3 2 2 5 7" xfId="4837"/>
    <cellStyle name="常规 3 2 2 5 8" xfId="4838"/>
    <cellStyle name="常规 3 2 2 5 9" xfId="4839"/>
    <cellStyle name="常规 3 2 2 6" xfId="4840"/>
    <cellStyle name="常规 3 2 2 6 2" xfId="4841"/>
    <cellStyle name="常规 3 2 2 6 3" xfId="4842"/>
    <cellStyle name="常规 3 2 2 6 4" xfId="4843"/>
    <cellStyle name="常规 3 2 2 6 5" xfId="4844"/>
    <cellStyle name="常规 3 2 2 6 6" xfId="4845"/>
    <cellStyle name="常规 3 2 2 6 7" xfId="4846"/>
    <cellStyle name="常规 3 2 2 6 8" xfId="4847"/>
    <cellStyle name="常规 3 2 2 7" xfId="4848"/>
    <cellStyle name="常规 3 2 2 7 2" xfId="4849"/>
    <cellStyle name="常规 3 2 2 7 2 2" xfId="4850"/>
    <cellStyle name="常规 3 2 2 7 3" xfId="4851"/>
    <cellStyle name="常规 3 2 2 7 4" xfId="4852"/>
    <cellStyle name="常规 3 2 2 8" xfId="4853"/>
    <cellStyle name="常规 3 2 2 8 2" xfId="4854"/>
    <cellStyle name="常规 3 2 2 8 2 2" xfId="4855"/>
    <cellStyle name="常规 3 2 2 8 2 2 2" xfId="4856"/>
    <cellStyle name="常规 3 2 2 8 2 2 3" xfId="4857"/>
    <cellStyle name="常规 3 2 2 8 2 2 4" xfId="4858"/>
    <cellStyle name="常规 3 2 2 8 2 3" xfId="4859"/>
    <cellStyle name="常规 3 2 2 8 2 4" xfId="4860"/>
    <cellStyle name="常规 3 2 2 8 3" xfId="4861"/>
    <cellStyle name="常规 3 2 2 8 4" xfId="4862"/>
    <cellStyle name="常规 3 2 2 8 5" xfId="4863"/>
    <cellStyle name="常规 3 2 2 8 6" xfId="4864"/>
    <cellStyle name="常规 3 2 2 9" xfId="4865"/>
    <cellStyle name="常规 3 2 2 9 2" xfId="4866"/>
    <cellStyle name="常规 3 2 20" xfId="4867"/>
    <cellStyle name="常规 3 2 21" xfId="4868"/>
    <cellStyle name="常规 3 2 22" xfId="4869"/>
    <cellStyle name="常规 3 2 23" xfId="4870"/>
    <cellStyle name="常规 3 2 3" xfId="4871"/>
    <cellStyle name="常规 3 2 3 2" xfId="4872"/>
    <cellStyle name="常规 3 2 3 2 2" xfId="4873"/>
    <cellStyle name="常规 3 2 3 2 3" xfId="4874"/>
    <cellStyle name="常规 3 2 3 3" xfId="4875"/>
    <cellStyle name="常规 3 2 3 3 2" xfId="4876"/>
    <cellStyle name="常规 3 2 3 4" xfId="4877"/>
    <cellStyle name="常规 3 2 3 5" xfId="4878"/>
    <cellStyle name="常规 3 2 4" xfId="4879"/>
    <cellStyle name="常规 3 2 4 2" xfId="4880"/>
    <cellStyle name="常规 3 2 4 2 2" xfId="4881"/>
    <cellStyle name="常规 3 2 4 2 2 2" xfId="4882"/>
    <cellStyle name="常规 3 2 4 2 2 3" xfId="4883"/>
    <cellStyle name="常规 3 2 4 2 2 4" xfId="4884"/>
    <cellStyle name="常规 3 2 4 2 3" xfId="4885"/>
    <cellStyle name="常规 3 2 4 2 4" xfId="4886"/>
    <cellStyle name="常规 3 2 4 3" xfId="4887"/>
    <cellStyle name="常规 3 2 4 4" xfId="4888"/>
    <cellStyle name="常规 3 2 4 5" xfId="4889"/>
    <cellStyle name="常规 3 2 4 6" xfId="4890"/>
    <cellStyle name="常规 3 2 5" xfId="4891"/>
    <cellStyle name="常规 3 2 6" xfId="4892"/>
    <cellStyle name="常规 3 2 7" xfId="4893"/>
    <cellStyle name="常规 3 2 8" xfId="4894"/>
    <cellStyle name="常规 3 2 9" xfId="4895"/>
    <cellStyle name="常规 3 20" xfId="4896"/>
    <cellStyle name="常规 3 20 2" xfId="4897"/>
    <cellStyle name="常规 3 21" xfId="4898"/>
    <cellStyle name="常规 3 21 2" xfId="4899"/>
    <cellStyle name="常规 3 22" xfId="4900"/>
    <cellStyle name="常规 3 22 2" xfId="4901"/>
    <cellStyle name="常规 3 22 2 2" xfId="4902"/>
    <cellStyle name="常规 3 22 2 3" xfId="4903"/>
    <cellStyle name="常规 3 22 2 4" xfId="4904"/>
    <cellStyle name="常规 3 22 3" xfId="4905"/>
    <cellStyle name="常规 3 22 4" xfId="4906"/>
    <cellStyle name="常规 3 23" xfId="4907"/>
    <cellStyle name="常规 3 23 2" xfId="4908"/>
    <cellStyle name="常规 3 23 2 2" xfId="4909"/>
    <cellStyle name="常规 3 23 2 3" xfId="4910"/>
    <cellStyle name="常规 3 23 2 4" xfId="4911"/>
    <cellStyle name="常规 3 23 3" xfId="4912"/>
    <cellStyle name="常规 3 23 4" xfId="4913"/>
    <cellStyle name="常规 3 24" xfId="4914"/>
    <cellStyle name="常规 3 25" xfId="4915"/>
    <cellStyle name="常规 3 26" xfId="4916"/>
    <cellStyle name="常规 3 27" xfId="4917"/>
    <cellStyle name="常规 3 28" xfId="4918"/>
    <cellStyle name="常规 3 29" xfId="4919"/>
    <cellStyle name="常规 3 3" xfId="4920"/>
    <cellStyle name="常规 3 3 10" xfId="4921"/>
    <cellStyle name="常规 3 3 10 2" xfId="4922"/>
    <cellStyle name="常规 3 3 10 3" xfId="4923"/>
    <cellStyle name="常规 3 3 10 4" xfId="4924"/>
    <cellStyle name="常规 3 3 11" xfId="4925"/>
    <cellStyle name="常规 3 3 12" xfId="4926"/>
    <cellStyle name="常规 3 3 13" xfId="4927"/>
    <cellStyle name="常规 3 3 14" xfId="4928"/>
    <cellStyle name="常规 3 3 15" xfId="4929"/>
    <cellStyle name="常规 3 3 16" xfId="4930"/>
    <cellStyle name="常规 3 3 17" xfId="4931"/>
    <cellStyle name="常规 3 3 2" xfId="4932"/>
    <cellStyle name="常规 3 3 2 2" xfId="4933"/>
    <cellStyle name="常规 3 3 2 2 2" xfId="4934"/>
    <cellStyle name="常规 3 3 2 2 2 2" xfId="4935"/>
    <cellStyle name="常规 3 3 2 2 2 3" xfId="4936"/>
    <cellStyle name="常规 3 3 2 2 2 4" xfId="4937"/>
    <cellStyle name="常规 3 3 2 2 3" xfId="4938"/>
    <cellStyle name="常规 3 3 2 2 4" xfId="4939"/>
    <cellStyle name="常规 3 3 2 3" xfId="4940"/>
    <cellStyle name="常规 3 3 2 4" xfId="4941"/>
    <cellStyle name="常规 3 3 2 5" xfId="4942"/>
    <cellStyle name="常规 3 3 2 6" xfId="4943"/>
    <cellStyle name="常规 3 3 2 7" xfId="4944"/>
    <cellStyle name="常规 3 3 2 8" xfId="4945"/>
    <cellStyle name="常规 3 3 3" xfId="4946"/>
    <cellStyle name="常规 3 3 3 2" xfId="4947"/>
    <cellStyle name="常规 3 3 3 2 2" xfId="4948"/>
    <cellStyle name="常规 3 3 3 2 2 2" xfId="4949"/>
    <cellStyle name="常规 3 3 3 2 2 2 2" xfId="4950"/>
    <cellStyle name="常规 3 3 3 2 2 2 3" xfId="4951"/>
    <cellStyle name="常规 3 3 3 2 2 2 4" xfId="4952"/>
    <cellStyle name="常规 3 3 3 2 2 3" xfId="4953"/>
    <cellStyle name="常规 3 3 3 2 2 4" xfId="4954"/>
    <cellStyle name="常规 3 3 3 2 3" xfId="4955"/>
    <cellStyle name="常规 3 3 3 2 4" xfId="4956"/>
    <cellStyle name="常规 3 3 3 2 5" xfId="4957"/>
    <cellStyle name="常规 3 3 3 2 6" xfId="4958"/>
    <cellStyle name="常规 3 3 3 3" xfId="4959"/>
    <cellStyle name="常规 3 3 3 3 2" xfId="4960"/>
    <cellStyle name="常规 3 3 3 3 2 2" xfId="4961"/>
    <cellStyle name="常规 3 3 3 3 2 3" xfId="4962"/>
    <cellStyle name="常规 3 3 3 3 2 4" xfId="4963"/>
    <cellStyle name="常规 3 3 3 3 3" xfId="4964"/>
    <cellStyle name="常规 3 3 3 3 4" xfId="4965"/>
    <cellStyle name="常规 3 3 3 4" xfId="4966"/>
    <cellStyle name="常规 3 3 3 4 2" xfId="4967"/>
    <cellStyle name="常规 3 3 3 4 3" xfId="4968"/>
    <cellStyle name="常规 3 3 3 4 4" xfId="4969"/>
    <cellStyle name="常规 3 3 3 5" xfId="4970"/>
    <cellStyle name="常规 3 3 3 6" xfId="4971"/>
    <cellStyle name="常规 3 3 3 7" xfId="4972"/>
    <cellStyle name="常规 3 3 4" xfId="4973"/>
    <cellStyle name="常规 3 3 4 2" xfId="4974"/>
    <cellStyle name="常规 3 3 4 2 2" xfId="4975"/>
    <cellStyle name="常规 3 3 4 2 2 2" xfId="4976"/>
    <cellStyle name="常规 3 3 4 2 2 3" xfId="4977"/>
    <cellStyle name="常规 3 3 4 2 2 4" xfId="4978"/>
    <cellStyle name="常规 3 3 4 2 3" xfId="4979"/>
    <cellStyle name="常规 3 3 4 2 4" xfId="4980"/>
    <cellStyle name="常规 3 3 4 3" xfId="4981"/>
    <cellStyle name="常规 3 3 4 4" xfId="4982"/>
    <cellStyle name="常规 3 3 4 5" xfId="4983"/>
    <cellStyle name="常规 3 3 4 6" xfId="4984"/>
    <cellStyle name="常规 3 3 5" xfId="4985"/>
    <cellStyle name="常规 3 3 6" xfId="4986"/>
    <cellStyle name="常规 3 3 6 2" xfId="4987"/>
    <cellStyle name="常规 3 3 7" xfId="4988"/>
    <cellStyle name="常规 3 3 7 2" xfId="4989"/>
    <cellStyle name="常规 3 3 7 2 2" xfId="4990"/>
    <cellStyle name="常规 3 3 7 2 3" xfId="4991"/>
    <cellStyle name="常规 3 3 7 2 4" xfId="4992"/>
    <cellStyle name="常规 3 3 7 3" xfId="4993"/>
    <cellStyle name="常规 3 3 7 4" xfId="4994"/>
    <cellStyle name="常规 3 3 8" xfId="4995"/>
    <cellStyle name="常规 3 3 8 2" xfId="4996"/>
    <cellStyle name="常规 3 3 8 2 2" xfId="4997"/>
    <cellStyle name="常规 3 3 8 2 3" xfId="4998"/>
    <cellStyle name="常规 3 3 8 2 4" xfId="4999"/>
    <cellStyle name="常规 3 3 8 3" xfId="5000"/>
    <cellStyle name="常规 3 3 8 4" xfId="5001"/>
    <cellStyle name="常规 3 3 9" xfId="5002"/>
    <cellStyle name="常规 3 30" xfId="5003"/>
    <cellStyle name="常规 3 31" xfId="5004"/>
    <cellStyle name="常规 3 32" xfId="5005"/>
    <cellStyle name="常规 3 4" xfId="5006"/>
    <cellStyle name="常规 3 4 10" xfId="5007"/>
    <cellStyle name="常规 3 4 11" xfId="5008"/>
    <cellStyle name="常规 3 4 12" xfId="5009"/>
    <cellStyle name="常规 3 4 13" xfId="5010"/>
    <cellStyle name="常规 3 4 14" xfId="5011"/>
    <cellStyle name="常规 3 4 2" xfId="5012"/>
    <cellStyle name="常规 3 4 2 2" xfId="5013"/>
    <cellStyle name="常规 3 4 3" xfId="5014"/>
    <cellStyle name="常规 3 4 3 2" xfId="5015"/>
    <cellStyle name="常规 3 4 4" xfId="5016"/>
    <cellStyle name="常规 3 4 4 2" xfId="5017"/>
    <cellStyle name="常规 3 4 4 2 2" xfId="5018"/>
    <cellStyle name="常规 3 4 4 2 2 2" xfId="5019"/>
    <cellStyle name="常规 3 4 4 2 2 3" xfId="5020"/>
    <cellStyle name="常规 3 4 4 2 2 4" xfId="5021"/>
    <cellStyle name="常规 3 4 4 2 3" xfId="5022"/>
    <cellStyle name="常规 3 4 4 2 4" xfId="5023"/>
    <cellStyle name="常规 3 4 4 3" xfId="5024"/>
    <cellStyle name="常规 3 4 4 4" xfId="5025"/>
    <cellStyle name="常规 3 4 4 5" xfId="5026"/>
    <cellStyle name="常规 3 4 4 6" xfId="5027"/>
    <cellStyle name="常规 3 4 5" xfId="5028"/>
    <cellStyle name="常规 3 4 6" xfId="5029"/>
    <cellStyle name="常规 3 4 6 2" xfId="5030"/>
    <cellStyle name="常规 3 4 6 2 2" xfId="5031"/>
    <cellStyle name="常规 3 4 6 2 3" xfId="5032"/>
    <cellStyle name="常规 3 4 6 2 4" xfId="5033"/>
    <cellStyle name="常规 3 4 6 3" xfId="5034"/>
    <cellStyle name="常规 3 4 6 4" xfId="5035"/>
    <cellStyle name="常规 3 4 7" xfId="5036"/>
    <cellStyle name="常规 3 4 7 2" xfId="5037"/>
    <cellStyle name="常规 3 4 7 3" xfId="5038"/>
    <cellStyle name="常规 3 4 7 4" xfId="5039"/>
    <cellStyle name="常规 3 4 8" xfId="5040"/>
    <cellStyle name="常规 3 4 9" xfId="5041"/>
    <cellStyle name="常规 3 5" xfId="5042"/>
    <cellStyle name="常规 3 5 10" xfId="5043"/>
    <cellStyle name="常规 3 5 11" xfId="5044"/>
    <cellStyle name="常规 3 5 12" xfId="5045"/>
    <cellStyle name="常规 3 5 13" xfId="5046"/>
    <cellStyle name="常规 3 5 14" xfId="5047"/>
    <cellStyle name="常规 3 5 2" xfId="5048"/>
    <cellStyle name="常规 3 5 2 2" xfId="5049"/>
    <cellStyle name="常规 3 5 3" xfId="5050"/>
    <cellStyle name="常规 3 5 3 2" xfId="5051"/>
    <cellStyle name="常规 3 5 4" xfId="5052"/>
    <cellStyle name="常规 3 5 4 2" xfId="5053"/>
    <cellStyle name="常规 3 5 4 2 2" xfId="5054"/>
    <cellStyle name="常规 3 5 4 2 2 2" xfId="5055"/>
    <cellStyle name="常规 3 5 4 2 2 3" xfId="5056"/>
    <cellStyle name="常规 3 5 4 2 2 4" xfId="5057"/>
    <cellStyle name="常规 3 5 4 2 3" xfId="5058"/>
    <cellStyle name="常规 3 5 4 2 4" xfId="5059"/>
    <cellStyle name="常规 3 5 4 3" xfId="5060"/>
    <cellStyle name="常规 3 5 4 4" xfId="5061"/>
    <cellStyle name="常规 3 5 4 5" xfId="5062"/>
    <cellStyle name="常规 3 5 4 6" xfId="5063"/>
    <cellStyle name="常规 3 5 5" xfId="5064"/>
    <cellStyle name="常规 3 5 6" xfId="5065"/>
    <cellStyle name="常规 3 5 6 2" xfId="5066"/>
    <cellStyle name="常规 3 5 6 2 2" xfId="5067"/>
    <cellStyle name="常规 3 5 6 2 3" xfId="5068"/>
    <cellStyle name="常规 3 5 6 2 4" xfId="5069"/>
    <cellStyle name="常规 3 5 6 3" xfId="5070"/>
    <cellStyle name="常规 3 5 6 4" xfId="5071"/>
    <cellStyle name="常规 3 5 7" xfId="5072"/>
    <cellStyle name="常规 3 5 7 2" xfId="5073"/>
    <cellStyle name="常规 3 5 7 3" xfId="5074"/>
    <cellStyle name="常规 3 5 7 4" xfId="5075"/>
    <cellStyle name="常规 3 5 8" xfId="5076"/>
    <cellStyle name="常规 3 5 9" xfId="5077"/>
    <cellStyle name="常规 3 6" xfId="5078"/>
    <cellStyle name="常规 3 6 2" xfId="5079"/>
    <cellStyle name="常规 3 6 2 2" xfId="5080"/>
    <cellStyle name="常规 3 6 2 3" xfId="5081"/>
    <cellStyle name="常规 3 6 2 4" xfId="5082"/>
    <cellStyle name="常规 3 6 2 5" xfId="5083"/>
    <cellStyle name="常规 3 6 2 6" xfId="5084"/>
    <cellStyle name="常规 3 6 2 6 2" xfId="5085"/>
    <cellStyle name="常规 3 6 2 6 3" xfId="5086"/>
    <cellStyle name="常规 3 6 2 6 4" xfId="5087"/>
    <cellStyle name="常规 3 6 2 7" xfId="5088"/>
    <cellStyle name="常规 3 6 2 8" xfId="5089"/>
    <cellStyle name="常规 3 6 3" xfId="5090"/>
    <cellStyle name="常规 3 6 3 2" xfId="5091"/>
    <cellStyle name="常规 3 6 3 3" xfId="5092"/>
    <cellStyle name="常规 3 6 3 4" xfId="5093"/>
    <cellStyle name="常规 3 6 3 5" xfId="5094"/>
    <cellStyle name="常规 3 6 3 6" xfId="5095"/>
    <cellStyle name="常规 3 6 3 7" xfId="5096"/>
    <cellStyle name="常规 3 6 3 8" xfId="5097"/>
    <cellStyle name="常规 3 6 4" xfId="5098"/>
    <cellStyle name="常规 3 6 4 2" xfId="5099"/>
    <cellStyle name="常规 3 6 4 2 2" xfId="5100"/>
    <cellStyle name="常规 3 6 4 2 3" xfId="5101"/>
    <cellStyle name="常规 3 6 4 2 4" xfId="5102"/>
    <cellStyle name="常规 3 6 4 3" xfId="5103"/>
    <cellStyle name="常规 3 6 4 4" xfId="5104"/>
    <cellStyle name="常规 3 6 5" xfId="5105"/>
    <cellStyle name="常规 3 6 6" xfId="5106"/>
    <cellStyle name="常规 3 6 6 2" xfId="5107"/>
    <cellStyle name="常规 3 6 6 3" xfId="5108"/>
    <cellStyle name="常规 3 6 6 4" xfId="5109"/>
    <cellStyle name="常规 3 6 7" xfId="5110"/>
    <cellStyle name="常规 3 6 8" xfId="5111"/>
    <cellStyle name="常规 3 6 9" xfId="5112"/>
    <cellStyle name="常规 3 7" xfId="5113"/>
    <cellStyle name="常规 3 7 2" xfId="5114"/>
    <cellStyle name="常规 3 7 2 2" xfId="5115"/>
    <cellStyle name="常规 3 7 2 2 2" xfId="5116"/>
    <cellStyle name="常规 3 7 2 2 2 2" xfId="5117"/>
    <cellStyle name="常规 3 7 2 2 2 3" xfId="5118"/>
    <cellStyle name="常规 3 7 2 2 2 4" xfId="5119"/>
    <cellStyle name="常规 3 7 2 2 3" xfId="5120"/>
    <cellStyle name="常规 3 7 2 2 4" xfId="5121"/>
    <cellStyle name="常规 3 7 2 3" xfId="5122"/>
    <cellStyle name="常规 3 7 2 4" xfId="5123"/>
    <cellStyle name="常规 3 7 2 5" xfId="5124"/>
    <cellStyle name="常规 3 7 2 6" xfId="5125"/>
    <cellStyle name="常规 3 7 3" xfId="5126"/>
    <cellStyle name="常规 3 7 3 2" xfId="5127"/>
    <cellStyle name="常规 3 7 3 2 2" xfId="5128"/>
    <cellStyle name="常规 3 7 3 2 3" xfId="5129"/>
    <cellStyle name="常规 3 7 3 2 4" xfId="5130"/>
    <cellStyle name="常规 3 7 3 3" xfId="5131"/>
    <cellStyle name="常规 3 7 3 4" xfId="5132"/>
    <cellStyle name="常规 3 7 4" xfId="5133"/>
    <cellStyle name="常规 3 7 4 2" xfId="5134"/>
    <cellStyle name="常规 3 7 4 3" xfId="5135"/>
    <cellStyle name="常规 3 7 4 4" xfId="5136"/>
    <cellStyle name="常规 3 7 5" xfId="5137"/>
    <cellStyle name="常规 3 7 6" xfId="5138"/>
    <cellStyle name="常规 3 7 7" xfId="5139"/>
    <cellStyle name="常规 3 8" xfId="5140"/>
    <cellStyle name="常规 3 8 2" xfId="5141"/>
    <cellStyle name="常规 3 8 2 2" xfId="5142"/>
    <cellStyle name="常规 3 8 2 2 2" xfId="5143"/>
    <cellStyle name="常规 3 8 2 2 2 2" xfId="5144"/>
    <cellStyle name="常规 3 8 2 2 2 3" xfId="5145"/>
    <cellStyle name="常规 3 8 2 2 2 4" xfId="5146"/>
    <cellStyle name="常规 3 8 2 2 3" xfId="5147"/>
    <cellStyle name="常规 3 8 2 2 4" xfId="5148"/>
    <cellStyle name="常规 3 8 2 3" xfId="5149"/>
    <cellStyle name="常规 3 8 2 4" xfId="5150"/>
    <cellStyle name="常规 3 8 2 5" xfId="5151"/>
    <cellStyle name="常规 3 8 2 6" xfId="5152"/>
    <cellStyle name="常规 3 8 3" xfId="5153"/>
    <cellStyle name="常规 3 8 3 2" xfId="5154"/>
    <cellStyle name="常规 3 8 3 2 2" xfId="5155"/>
    <cellStyle name="常规 3 8 3 2 3" xfId="5156"/>
    <cellStyle name="常规 3 8 3 2 4" xfId="5157"/>
    <cellStyle name="常规 3 8 3 3" xfId="5158"/>
    <cellStyle name="常规 3 8 3 4" xfId="5159"/>
    <cellStyle name="常规 3 8 4" xfId="5160"/>
    <cellStyle name="常规 3 8 4 2" xfId="5161"/>
    <cellStyle name="常规 3 8 4 3" xfId="5162"/>
    <cellStyle name="常规 3 8 4 4" xfId="5163"/>
    <cellStyle name="常规 3 8 5" xfId="5164"/>
    <cellStyle name="常规 3 8 6" xfId="5165"/>
    <cellStyle name="常规 3 8 7" xfId="5166"/>
    <cellStyle name="常规 3 9" xfId="5167"/>
    <cellStyle name="常规 3 9 2" xfId="5168"/>
    <cellStyle name="常规 3 9 2 2" xfId="5169"/>
    <cellStyle name="常规 3 9 2 2 2" xfId="5170"/>
    <cellStyle name="常规 3 9 2 2 2 2" xfId="5171"/>
    <cellStyle name="常规 3 9 2 2 2 3" xfId="5172"/>
    <cellStyle name="常规 3 9 2 2 2 4" xfId="5173"/>
    <cellStyle name="常规 3 9 2 2 3" xfId="5174"/>
    <cellStyle name="常规 3 9 2 2 4" xfId="5175"/>
    <cellStyle name="常规 3 9 2 3" xfId="5176"/>
    <cellStyle name="常规 3 9 2 4" xfId="5177"/>
    <cellStyle name="常规 3 9 2 5" xfId="5178"/>
    <cellStyle name="常规 3 9 2 6" xfId="5179"/>
    <cellStyle name="常规 3 9 3" xfId="5180"/>
    <cellStyle name="常规 3 9 3 2" xfId="5181"/>
    <cellStyle name="常规 3 9 3 2 2" xfId="5182"/>
    <cellStyle name="常规 3 9 3 2 3" xfId="5183"/>
    <cellStyle name="常规 3 9 3 2 4" xfId="5184"/>
    <cellStyle name="常规 3 9 3 3" xfId="5185"/>
    <cellStyle name="常规 3 9 3 4" xfId="5186"/>
    <cellStyle name="常规 3 9 4" xfId="5187"/>
    <cellStyle name="常规 3 9 4 2" xfId="5188"/>
    <cellStyle name="常规 3 9 4 3" xfId="5189"/>
    <cellStyle name="常规 3 9 4 4" xfId="5190"/>
    <cellStyle name="常规 3 9 5" xfId="5191"/>
    <cellStyle name="常规 3 9 6" xfId="5192"/>
    <cellStyle name="常规 3 9 7" xfId="5193"/>
    <cellStyle name="常规 30" xfId="5194"/>
    <cellStyle name="常规 31" xfId="5195"/>
    <cellStyle name="常规 32" xfId="5196"/>
    <cellStyle name="常规 33" xfId="5197"/>
    <cellStyle name="常规 34" xfId="5198"/>
    <cellStyle name="常规 35" xfId="5199"/>
    <cellStyle name="常规 35 2" xfId="5200"/>
    <cellStyle name="常规 36" xfId="5201"/>
    <cellStyle name="常规 36 2" xfId="5202"/>
    <cellStyle name="常规 37" xfId="5203"/>
    <cellStyle name="常规 37 2" xfId="5204"/>
    <cellStyle name="常规 37 3" xfId="5205"/>
    <cellStyle name="常规 37 4" xfId="5206"/>
    <cellStyle name="常规 38" xfId="5207"/>
    <cellStyle name="常规 38 2" xfId="5208"/>
    <cellStyle name="常规 38 2 2" xfId="5209"/>
    <cellStyle name="常规 38 2 3" xfId="5210"/>
    <cellStyle name="常规 38 2 4" xfId="5211"/>
    <cellStyle name="常规 38 3" xfId="5212"/>
    <cellStyle name="常规 38 4" xfId="5213"/>
    <cellStyle name="常规 39" xfId="5214"/>
    <cellStyle name="常规 39 2" xfId="5215"/>
    <cellStyle name="常规 4" xfId="5216"/>
    <cellStyle name="常规 4 10" xfId="5217"/>
    <cellStyle name="常规 4 11" xfId="5218"/>
    <cellStyle name="常规 4 12" xfId="5219"/>
    <cellStyle name="常规 4 12 2" xfId="5220"/>
    <cellStyle name="常规 4 12 3" xfId="5221"/>
    <cellStyle name="常规 4 12 4" xfId="5222"/>
    <cellStyle name="常规 4 12 5" xfId="5223"/>
    <cellStyle name="常规 4 12 6" xfId="5224"/>
    <cellStyle name="常规 4 12 7" xfId="5225"/>
    <cellStyle name="常规 4 12 8" xfId="5226"/>
    <cellStyle name="常规 4 12 9" xfId="5227"/>
    <cellStyle name="常规 4 13" xfId="5228"/>
    <cellStyle name="常规 4 13 2" xfId="5229"/>
    <cellStyle name="常规 4 13 2 2" xfId="5230"/>
    <cellStyle name="常规 4 13 2 2 2" xfId="5231"/>
    <cellStyle name="常规 4 13 2 2 3" xfId="5232"/>
    <cellStyle name="常规 4 13 2 2 4" xfId="5233"/>
    <cellStyle name="常规 4 13 2 3" xfId="5234"/>
    <cellStyle name="常规 4 13 2 4" xfId="5235"/>
    <cellStyle name="常规 4 13 3" xfId="5236"/>
    <cellStyle name="常规 4 13 4" xfId="5237"/>
    <cellStyle name="常规 4 13 5" xfId="5238"/>
    <cellStyle name="常规 4 13 6" xfId="5239"/>
    <cellStyle name="常规 4 14" xfId="5240"/>
    <cellStyle name="常规 4 15" xfId="5241"/>
    <cellStyle name="常规 4 16" xfId="5242"/>
    <cellStyle name="常规 4 17" xfId="5243"/>
    <cellStyle name="常规 4 18" xfId="5244"/>
    <cellStyle name="常规 4 19" xfId="5245"/>
    <cellStyle name="常规 4 2" xfId="5246"/>
    <cellStyle name="常规 4 2 10" xfId="5247"/>
    <cellStyle name="常规 4 2 10 2" xfId="5248"/>
    <cellStyle name="常规 4 2 10 2 2" xfId="5249"/>
    <cellStyle name="常规 4 2 10 2 3" xfId="5250"/>
    <cellStyle name="常规 4 2 10 2 4" xfId="5251"/>
    <cellStyle name="常规 4 2 10 3" xfId="5252"/>
    <cellStyle name="常规 4 2 10 4" xfId="5253"/>
    <cellStyle name="常规 4 2 11" xfId="5254"/>
    <cellStyle name="常规 4 2 11 2" xfId="5255"/>
    <cellStyle name="常规 4 2 11 2 2" xfId="5256"/>
    <cellStyle name="常规 4 2 11 2 3" xfId="5257"/>
    <cellStyle name="常规 4 2 11 2 4" xfId="5258"/>
    <cellStyle name="常规 4 2 11 3" xfId="5259"/>
    <cellStyle name="常规 4 2 11 4" xfId="5260"/>
    <cellStyle name="常规 4 2 12" xfId="5261"/>
    <cellStyle name="常规 4 2 13" xfId="5262"/>
    <cellStyle name="常规 4 2 14" xfId="5263"/>
    <cellStyle name="常规 4 2 15" xfId="5264"/>
    <cellStyle name="常规 4 2 16" xfId="5265"/>
    <cellStyle name="常规 4 2 17" xfId="5266"/>
    <cellStyle name="常规 4 2 18" xfId="5267"/>
    <cellStyle name="常规 4 2 19" xfId="5268"/>
    <cellStyle name="常规 4 2 2" xfId="5269"/>
    <cellStyle name="常规 4 2 2 10" xfId="5270"/>
    <cellStyle name="常规 4 2 2 11" xfId="5271"/>
    <cellStyle name="常规 4 2 2 11 2" xfId="5272"/>
    <cellStyle name="常规 4 2 2 12" xfId="5273"/>
    <cellStyle name="常规 4 2 2 12 2" xfId="5274"/>
    <cellStyle name="常规 4 2 2 12 2 2" xfId="5275"/>
    <cellStyle name="常规 4 2 2 12 2 3" xfId="5276"/>
    <cellStyle name="常规 4 2 2 12 2 4" xfId="5277"/>
    <cellStyle name="常规 4 2 2 12 3" xfId="5278"/>
    <cellStyle name="常规 4 2 2 12 4" xfId="5279"/>
    <cellStyle name="常规 4 2 2 13" xfId="5280"/>
    <cellStyle name="常规 4 2 2 13 2" xfId="5281"/>
    <cellStyle name="常规 4 2 2 13 2 2" xfId="5282"/>
    <cellStyle name="常规 4 2 2 13 2 3" xfId="5283"/>
    <cellStyle name="常规 4 2 2 13 2 4" xfId="5284"/>
    <cellStyle name="常规 4 2 2 13 3" xfId="5285"/>
    <cellStyle name="常规 4 2 2 13 4" xfId="5286"/>
    <cellStyle name="常规 4 2 2 14" xfId="5287"/>
    <cellStyle name="常规 4 2 2 15" xfId="5288"/>
    <cellStyle name="常规 4 2 2 16" xfId="5289"/>
    <cellStyle name="常规 4 2 2 17" xfId="5290"/>
    <cellStyle name="常规 4 2 2 18" xfId="5291"/>
    <cellStyle name="常规 4 2 2 19" xfId="5292"/>
    <cellStyle name="常规 4 2 2 2" xfId="5293"/>
    <cellStyle name="常规 4 2 2 2 2" xfId="5294"/>
    <cellStyle name="常规 4 2 2 2 3" xfId="5295"/>
    <cellStyle name="常规 4 2 2 2 4" xfId="5296"/>
    <cellStyle name="常规 4 2 2 2 5" xfId="5297"/>
    <cellStyle name="常规 4 2 2 2 6" xfId="5298"/>
    <cellStyle name="常规 4 2 2 2 7" xfId="5299"/>
    <cellStyle name="常规 4 2 2 2 8" xfId="5300"/>
    <cellStyle name="常规 4 2 2 20" xfId="5301"/>
    <cellStyle name="常规 4 2 2 21" xfId="5302"/>
    <cellStyle name="常规 4 2 2 22" xfId="5303"/>
    <cellStyle name="常规 4 2 2 3" xfId="5304"/>
    <cellStyle name="常规 4 2 2 3 2" xfId="5305"/>
    <cellStyle name="常规 4 2 2 3 2 2" xfId="5306"/>
    <cellStyle name="常规 4 2 2 3 3" xfId="5307"/>
    <cellStyle name="常规 4 2 2 3 4" xfId="5308"/>
    <cellStyle name="常规 4 2 2 4" xfId="5309"/>
    <cellStyle name="常规 4 2 2 5" xfId="5310"/>
    <cellStyle name="常规 4 2 2 6" xfId="5311"/>
    <cellStyle name="常规 4 2 2 7" xfId="5312"/>
    <cellStyle name="常规 4 2 2 8" xfId="5313"/>
    <cellStyle name="常规 4 2 2 9" xfId="5314"/>
    <cellStyle name="常规 4 2 20" xfId="5315"/>
    <cellStyle name="常规 4 2 21" xfId="5316"/>
    <cellStyle name="常规 4 2 3" xfId="5317"/>
    <cellStyle name="常规 4 2 3 2" xfId="5318"/>
    <cellStyle name="常规 4 2 3 2 2" xfId="5319"/>
    <cellStyle name="常规 4 2 3 2 3" xfId="5320"/>
    <cellStyle name="常规 4 2 3 2 3 2" xfId="5321"/>
    <cellStyle name="常规 4 2 3 2 3 2 2" xfId="5322"/>
    <cellStyle name="常规 4 2 3 2 3 2 3" xfId="5323"/>
    <cellStyle name="常规 4 2 3 2 3 2 4" xfId="5324"/>
    <cellStyle name="常规 4 2 3 2 3 3" xfId="5325"/>
    <cellStyle name="常规 4 2 3 2 3 4" xfId="5326"/>
    <cellStyle name="常规 4 2 3 2 4" xfId="5327"/>
    <cellStyle name="常规 4 2 3 3" xfId="5328"/>
    <cellStyle name="常规 4 2 3 3 2" xfId="5329"/>
    <cellStyle name="常规 4 2 3 3 2 2" xfId="5330"/>
    <cellStyle name="常规 4 2 3 3 2 2 2" xfId="5331"/>
    <cellStyle name="常规 4 2 3 3 2 2 3" xfId="5332"/>
    <cellStyle name="常规 4 2 3 3 2 2 4" xfId="5333"/>
    <cellStyle name="常规 4 2 3 3 2 3" xfId="5334"/>
    <cellStyle name="常规 4 2 3 3 2 4" xfId="5335"/>
    <cellStyle name="常规 4 2 3 3 3" xfId="5336"/>
    <cellStyle name="常规 4 2 3 3 4" xfId="5337"/>
    <cellStyle name="常规 4 2 3 3 5" xfId="5338"/>
    <cellStyle name="常规 4 2 3 3 6" xfId="5339"/>
    <cellStyle name="常规 4 2 3 4" xfId="5340"/>
    <cellStyle name="常规 4 2 3 5" xfId="5341"/>
    <cellStyle name="常规 4 2 3 6" xfId="5342"/>
    <cellStyle name="常规 4 2 3 6 2" xfId="5343"/>
    <cellStyle name="常规 4 2 3 6 3" xfId="5344"/>
    <cellStyle name="常规 4 2 3 6 4" xfId="5345"/>
    <cellStyle name="常规 4 2 3 7" xfId="5346"/>
    <cellStyle name="常规 4 2 3 8" xfId="5347"/>
    <cellStyle name="常规 4 2 4" xfId="5348"/>
    <cellStyle name="常规 4 2 4 2" xfId="5349"/>
    <cellStyle name="常规 4 2 4 3" xfId="5350"/>
    <cellStyle name="常规 4 2 4 4" xfId="5351"/>
    <cellStyle name="常规 4 2 4 5" xfId="5352"/>
    <cellStyle name="常规 4 2 4 6" xfId="5353"/>
    <cellStyle name="常规 4 2 4 7" xfId="5354"/>
    <cellStyle name="常规 4 2 4 8" xfId="5355"/>
    <cellStyle name="常规 4 2 5" xfId="5356"/>
    <cellStyle name="常规 4 2 5 2" xfId="5357"/>
    <cellStyle name="常规 4 2 5 3" xfId="5358"/>
    <cellStyle name="常规 4 2 5 4" xfId="5359"/>
    <cellStyle name="常规 4 2 5 5" xfId="5360"/>
    <cellStyle name="常规 4 2 5 6" xfId="5361"/>
    <cellStyle name="常规 4 2 5 7" xfId="5362"/>
    <cellStyle name="常规 4 2 5 8" xfId="5363"/>
    <cellStyle name="常规 4 2 6" xfId="5364"/>
    <cellStyle name="常规 4 2 6 2" xfId="5365"/>
    <cellStyle name="常规 4 2 6 3" xfId="5366"/>
    <cellStyle name="常规 4 2 6 4" xfId="5367"/>
    <cellStyle name="常规 4 2 6 5" xfId="5368"/>
    <cellStyle name="常规 4 2 6 6" xfId="5369"/>
    <cellStyle name="常规 4 2 6 7" xfId="5370"/>
    <cellStyle name="常规 4 2 6 8" xfId="5371"/>
    <cellStyle name="常规 4 2 7" xfId="5372"/>
    <cellStyle name="常规 4 2 7 2" xfId="5373"/>
    <cellStyle name="常规 4 2 7 2 2" xfId="5374"/>
    <cellStyle name="常规 4 2 7 2 2 2" xfId="5375"/>
    <cellStyle name="常规 4 2 7 2 2 3" xfId="5376"/>
    <cellStyle name="常规 4 2 7 2 2 4" xfId="5377"/>
    <cellStyle name="常规 4 2 7 2 3" xfId="5378"/>
    <cellStyle name="常规 4 2 7 2 4" xfId="5379"/>
    <cellStyle name="常规 4 2 7 3" xfId="5380"/>
    <cellStyle name="常规 4 2 7 4" xfId="5381"/>
    <cellStyle name="常规 4 2 7 5" xfId="5382"/>
    <cellStyle name="常规 4 2 7 6" xfId="5383"/>
    <cellStyle name="常规 4 2 8" xfId="5384"/>
    <cellStyle name="常规 4 2 8 2" xfId="5385"/>
    <cellStyle name="常规 4 2 8 2 2" xfId="5386"/>
    <cellStyle name="常规 4 2 8 2 2 2" xfId="5387"/>
    <cellStyle name="常规 4 2 8 2 2 3" xfId="5388"/>
    <cellStyle name="常规 4 2 8 2 2 4" xfId="5389"/>
    <cellStyle name="常规 4 2 8 2 3" xfId="5390"/>
    <cellStyle name="常规 4 2 8 2 4" xfId="5391"/>
    <cellStyle name="常规 4 2 8 3" xfId="5392"/>
    <cellStyle name="常规 4 2 8 4" xfId="5393"/>
    <cellStyle name="常规 4 2 8 5" xfId="5394"/>
    <cellStyle name="常规 4 2 8 6" xfId="5395"/>
    <cellStyle name="常规 4 2 9" xfId="5396"/>
    <cellStyle name="常规 4 2 9 2" xfId="5397"/>
    <cellStyle name="常规 4 20" xfId="5398"/>
    <cellStyle name="常规 4 20 2" xfId="5399"/>
    <cellStyle name="常规 4 21" xfId="5400"/>
    <cellStyle name="常规 4 21 2" xfId="5401"/>
    <cellStyle name="常规 4 22" xfId="5402"/>
    <cellStyle name="常规 4 22 2" xfId="5403"/>
    <cellStyle name="常规 4 22 2 2" xfId="5404"/>
    <cellStyle name="常规 4 22 2 3" xfId="5405"/>
    <cellStyle name="常规 4 22 2 4" xfId="5406"/>
    <cellStyle name="常规 4 22 3" xfId="5407"/>
    <cellStyle name="常规 4 22 4" xfId="5408"/>
    <cellStyle name="常规 4 23" xfId="5409"/>
    <cellStyle name="常规 4 23 2" xfId="5410"/>
    <cellStyle name="常规 4 23 2 2" xfId="5411"/>
    <cellStyle name="常规 4 23 2 3" xfId="5412"/>
    <cellStyle name="常规 4 23 2 4" xfId="5413"/>
    <cellStyle name="常规 4 23 3" xfId="5414"/>
    <cellStyle name="常规 4 23 4" xfId="5415"/>
    <cellStyle name="常规 4 24" xfId="5416"/>
    <cellStyle name="常规 4 25" xfId="5417"/>
    <cellStyle name="常规 4 26" xfId="5418"/>
    <cellStyle name="常规 4 27" xfId="5419"/>
    <cellStyle name="常规 4 28" xfId="5420"/>
    <cellStyle name="常规 4 29" xfId="5421"/>
    <cellStyle name="常规 4 3" xfId="5422"/>
    <cellStyle name="常规 4 3 10" xfId="5423"/>
    <cellStyle name="常规 4 3 11" xfId="5424"/>
    <cellStyle name="常规 4 3 12" xfId="5425"/>
    <cellStyle name="常规 4 3 13" xfId="5426"/>
    <cellStyle name="常规 4 3 14" xfId="5427"/>
    <cellStyle name="常规 4 3 15" xfId="5428"/>
    <cellStyle name="常规 4 3 16" xfId="5429"/>
    <cellStyle name="常规 4 3 2" xfId="5430"/>
    <cellStyle name="常规 4 3 2 10" xfId="5431"/>
    <cellStyle name="常规 4 3 2 11" xfId="5432"/>
    <cellStyle name="常规 4 3 2 12" xfId="5433"/>
    <cellStyle name="常规 4 3 2 13" xfId="5434"/>
    <cellStyle name="常规 4 3 2 2" xfId="5435"/>
    <cellStyle name="常规 4 3 2 2 2" xfId="5436"/>
    <cellStyle name="常规 4 3 2 3" xfId="5437"/>
    <cellStyle name="常规 4 3 2 4" xfId="5438"/>
    <cellStyle name="常规 4 3 2 5" xfId="5439"/>
    <cellStyle name="常规 4 3 2 6" xfId="5440"/>
    <cellStyle name="常规 4 3 2 7" xfId="5441"/>
    <cellStyle name="常规 4 3 2 8" xfId="5442"/>
    <cellStyle name="常规 4 3 2 9" xfId="5443"/>
    <cellStyle name="常规 4 3 3" xfId="5444"/>
    <cellStyle name="常规 4 3 3 10" xfId="5445"/>
    <cellStyle name="常规 4 3 3 2" xfId="5446"/>
    <cellStyle name="常规 4 3 3 2 2" xfId="5447"/>
    <cellStyle name="常规 4 3 3 3" xfId="5448"/>
    <cellStyle name="常规 4 3 3 4" xfId="5449"/>
    <cellStyle name="常规 4 3 3 5" xfId="5450"/>
    <cellStyle name="常规 4 3 3 6" xfId="5451"/>
    <cellStyle name="常规 4 3 3 7" xfId="5452"/>
    <cellStyle name="常规 4 3 3 8" xfId="5453"/>
    <cellStyle name="常规 4 3 3 9" xfId="5454"/>
    <cellStyle name="常规 4 3 4" xfId="5455"/>
    <cellStyle name="常规 4 3 4 2" xfId="5456"/>
    <cellStyle name="常规 4 3 4 2 2" xfId="5457"/>
    <cellStyle name="常规 4 3 4 2 2 2" xfId="5458"/>
    <cellStyle name="常规 4 3 4 2 2 3" xfId="5459"/>
    <cellStyle name="常规 4 3 4 2 2 4" xfId="5460"/>
    <cellStyle name="常规 4 3 4 2 3" xfId="5461"/>
    <cellStyle name="常规 4 3 4 2 4" xfId="5462"/>
    <cellStyle name="常规 4 3 4 3" xfId="5463"/>
    <cellStyle name="常规 4 3 4 4" xfId="5464"/>
    <cellStyle name="常规 4 3 4 5" xfId="5465"/>
    <cellStyle name="常规 4 3 4 6" xfId="5466"/>
    <cellStyle name="常规 4 3 5" xfId="5467"/>
    <cellStyle name="常规 4 3 5 2" xfId="5468"/>
    <cellStyle name="常规 4 3 5 2 2" xfId="5469"/>
    <cellStyle name="常规 4 3 5 2 3" xfId="5470"/>
    <cellStyle name="常规 4 3 5 2 4" xfId="5471"/>
    <cellStyle name="常规 4 3 5 3" xfId="5472"/>
    <cellStyle name="常规 4 3 5 4" xfId="5473"/>
    <cellStyle name="常规 4 3 6" xfId="5474"/>
    <cellStyle name="常规 4 3 7" xfId="5475"/>
    <cellStyle name="常规 4 3 8" xfId="5476"/>
    <cellStyle name="常规 4 3 9" xfId="5477"/>
    <cellStyle name="常规 4 30" xfId="5478"/>
    <cellStyle name="常规 4 31" xfId="5479"/>
    <cellStyle name="常规 4 32" xfId="5480"/>
    <cellStyle name="常规 4 33" xfId="5481"/>
    <cellStyle name="常规 4 4" xfId="5482"/>
    <cellStyle name="常规 4 4 2" xfId="5483"/>
    <cellStyle name="常规 4 4 2 2" xfId="5484"/>
    <cellStyle name="常规 4 4 2 2 2" xfId="5485"/>
    <cellStyle name="常规 4 4 2 3" xfId="5486"/>
    <cellStyle name="常规 4 4 2 4" xfId="5487"/>
    <cellStyle name="常规 4 4 3" xfId="5488"/>
    <cellStyle name="常规 4 4 4" xfId="5489"/>
    <cellStyle name="常规 4 4 5" xfId="5490"/>
    <cellStyle name="常规 4 4 6" xfId="5491"/>
    <cellStyle name="常规 4 4 6 2" xfId="5492"/>
    <cellStyle name="常规 4 4 6 3" xfId="5493"/>
    <cellStyle name="常规 4 4 6 4" xfId="5494"/>
    <cellStyle name="常规 4 4 7" xfId="5495"/>
    <cellStyle name="常规 4 4 8" xfId="5496"/>
    <cellStyle name="常规 4 4 9" xfId="5497"/>
    <cellStyle name="常规 4 5" xfId="5498"/>
    <cellStyle name="常规 4 5 2" xfId="5499"/>
    <cellStyle name="常规 4 5 3" xfId="5500"/>
    <cellStyle name="常规 4 5 4" xfId="5501"/>
    <cellStyle name="常规 4 5 5" xfId="5502"/>
    <cellStyle name="常规 4 5 6" xfId="5503"/>
    <cellStyle name="常规 4 5 7" xfId="5504"/>
    <cellStyle name="常规 4 5 8" xfId="5505"/>
    <cellStyle name="常规 4 5 9" xfId="5506"/>
    <cellStyle name="常规 4 6" xfId="5507"/>
    <cellStyle name="常规 4 7" xfId="5508"/>
    <cellStyle name="常规 4 8" xfId="5509"/>
    <cellStyle name="常规 4 9" xfId="5510"/>
    <cellStyle name="常规 40" xfId="5511"/>
    <cellStyle name="常规 40 2" xfId="5512"/>
    <cellStyle name="常规 40 3" xfId="5513"/>
    <cellStyle name="常规 40 4" xfId="5514"/>
    <cellStyle name="常规 41" xfId="5515"/>
    <cellStyle name="常规 42" xfId="5516"/>
    <cellStyle name="常规 44" xfId="5517"/>
    <cellStyle name="常规 5" xfId="5518"/>
    <cellStyle name="常规 5 10" xfId="5519"/>
    <cellStyle name="常规 5 11" xfId="5520"/>
    <cellStyle name="常规 5 12" xfId="5521"/>
    <cellStyle name="常规 5 13" xfId="5522"/>
    <cellStyle name="常规 5 14" xfId="5523"/>
    <cellStyle name="常规 5 14 2" xfId="5524"/>
    <cellStyle name="常规 5 14 3" xfId="5525"/>
    <cellStyle name="常规 5 14 4" xfId="5526"/>
    <cellStyle name="常规 5 14 5" xfId="5527"/>
    <cellStyle name="常规 5 14 6" xfId="5528"/>
    <cellStyle name="常规 5 14 7" xfId="5529"/>
    <cellStyle name="常规 5 14 8" xfId="5530"/>
    <cellStyle name="常规 5 15" xfId="5531"/>
    <cellStyle name="常规 5 15 2" xfId="5532"/>
    <cellStyle name="常规 5 15 2 2" xfId="5533"/>
    <cellStyle name="常规 5 15 2 2 2" xfId="5534"/>
    <cellStyle name="常规 5 15 2 2 3" xfId="5535"/>
    <cellStyle name="常规 5 15 2 2 4" xfId="5536"/>
    <cellStyle name="常规 5 15 2 3" xfId="5537"/>
    <cellStyle name="常规 5 15 2 4" xfId="5538"/>
    <cellStyle name="常规 5 15 3" xfId="5539"/>
    <cellStyle name="常规 5 15 4" xfId="5540"/>
    <cellStyle name="常规 5 15 5" xfId="5541"/>
    <cellStyle name="常规 5 15 6" xfId="5542"/>
    <cellStyle name="常规 5 16" xfId="5543"/>
    <cellStyle name="常规 5 16 2" xfId="5544"/>
    <cellStyle name="常规 5 16 2 2" xfId="5545"/>
    <cellStyle name="常规 5 16 2 2 2" xfId="5546"/>
    <cellStyle name="常规 5 16 2 2 3" xfId="5547"/>
    <cellStyle name="常规 5 16 2 2 4" xfId="5548"/>
    <cellStyle name="常规 5 16 2 3" xfId="5549"/>
    <cellStyle name="常规 5 16 2 4" xfId="5550"/>
    <cellStyle name="常规 5 16 3" xfId="5551"/>
    <cellStyle name="常规 5 16 4" xfId="5552"/>
    <cellStyle name="常规 5 16 5" xfId="5553"/>
    <cellStyle name="常规 5 16 6" xfId="5554"/>
    <cellStyle name="常规 5 17" xfId="5555"/>
    <cellStyle name="常规 5 17 2" xfId="5556"/>
    <cellStyle name="常规 5 18" xfId="5557"/>
    <cellStyle name="常规 5 18 2" xfId="5558"/>
    <cellStyle name="常规 5 18 2 2" xfId="5559"/>
    <cellStyle name="常规 5 18 2 3" xfId="5560"/>
    <cellStyle name="常规 5 18 2 4" xfId="5561"/>
    <cellStyle name="常规 5 18 3" xfId="5562"/>
    <cellStyle name="常规 5 18 4" xfId="5563"/>
    <cellStyle name="常规 5 19" xfId="5564"/>
    <cellStyle name="常规 5 19 2" xfId="5565"/>
    <cellStyle name="常规 5 19 2 2" xfId="5566"/>
    <cellStyle name="常规 5 19 2 3" xfId="5567"/>
    <cellStyle name="常规 5 19 2 4" xfId="5568"/>
    <cellStyle name="常规 5 19 3" xfId="5569"/>
    <cellStyle name="常规 5 19 4" xfId="5570"/>
    <cellStyle name="常规 5 2" xfId="5571"/>
    <cellStyle name="常规 5 2 10" xfId="5572"/>
    <cellStyle name="常规 5 2 11" xfId="5573"/>
    <cellStyle name="常规 5 2 12" xfId="5574"/>
    <cellStyle name="常规 5 2 13" xfId="5575"/>
    <cellStyle name="常规 5 2 13 2" xfId="5576"/>
    <cellStyle name="常规 5 2 14" xfId="5577"/>
    <cellStyle name="常规 5 2 14 2" xfId="5578"/>
    <cellStyle name="常规 5 2 14 2 2" xfId="5579"/>
    <cellStyle name="常规 5 2 14 2 3" xfId="5580"/>
    <cellStyle name="常规 5 2 14 2 4" xfId="5581"/>
    <cellStyle name="常规 5 2 14 3" xfId="5582"/>
    <cellStyle name="常规 5 2 14 4" xfId="5583"/>
    <cellStyle name="常规 5 2 15" xfId="5584"/>
    <cellStyle name="常规 5 2 15 2" xfId="5585"/>
    <cellStyle name="常规 5 2 15 2 2" xfId="5586"/>
    <cellStyle name="常规 5 2 15 2 3" xfId="5587"/>
    <cellStyle name="常规 5 2 15 2 4" xfId="5588"/>
    <cellStyle name="常规 5 2 15 3" xfId="5589"/>
    <cellStyle name="常规 5 2 15 4" xfId="5590"/>
    <cellStyle name="常规 5 2 16" xfId="5591"/>
    <cellStyle name="常规 5 2 17" xfId="5592"/>
    <cellStyle name="常规 5 2 18" xfId="5593"/>
    <cellStyle name="常规 5 2 19" xfId="5594"/>
    <cellStyle name="常规 5 2 2" xfId="5595"/>
    <cellStyle name="常规 5 2 2 10" xfId="5596"/>
    <cellStyle name="常规 5 2 2 11" xfId="5597"/>
    <cellStyle name="常规 5 2 2 2" xfId="5598"/>
    <cellStyle name="常规 5 2 2 2 2" xfId="5599"/>
    <cellStyle name="常规 5 2 2 2 2 2" xfId="5600"/>
    <cellStyle name="常规 5 2 2 2 2 3" xfId="5601"/>
    <cellStyle name="常规 5 2 2 2 2 4" xfId="5602"/>
    <cellStyle name="常规 5 2 2 2 3" xfId="5603"/>
    <cellStyle name="常规 5 2 2 2 3 2" xfId="5604"/>
    <cellStyle name="常规 5 2 2 2 3 2 2" xfId="5605"/>
    <cellStyle name="常规 5 2 2 2 3 2 3" xfId="5606"/>
    <cellStyle name="常规 5 2 2 2 3 2 4" xfId="5607"/>
    <cellStyle name="常规 5 2 2 2 3 3" xfId="5608"/>
    <cellStyle name="常规 5 2 2 2 3 4" xfId="5609"/>
    <cellStyle name="常规 5 2 2 2 4" xfId="5610"/>
    <cellStyle name="常规 5 2 2 2 5" xfId="5611"/>
    <cellStyle name="常规 5 2 2 2 6" xfId="5612"/>
    <cellStyle name="常规 5 2 2 2 6 2" xfId="5613"/>
    <cellStyle name="常规 5 2 2 2 6 3" xfId="5614"/>
    <cellStyle name="常规 5 2 2 2 6 4" xfId="5615"/>
    <cellStyle name="常规 5 2 2 2 7" xfId="5616"/>
    <cellStyle name="常规 5 2 2 2 8" xfId="5617"/>
    <cellStyle name="常规 5 2 2 3" xfId="5618"/>
    <cellStyle name="常规 5 2 2 3 2" xfId="5619"/>
    <cellStyle name="常规 5 2 2 3 3" xfId="5620"/>
    <cellStyle name="常规 5 2 2 3 4" xfId="5621"/>
    <cellStyle name="常规 5 2 2 3 5" xfId="5622"/>
    <cellStyle name="常规 5 2 2 3 6" xfId="5623"/>
    <cellStyle name="常规 5 2 2 3 7" xfId="5624"/>
    <cellStyle name="常规 5 2 2 3 8" xfId="5625"/>
    <cellStyle name="常规 5 2 2 4" xfId="5626"/>
    <cellStyle name="常规 5 2 2 4 2" xfId="5627"/>
    <cellStyle name="常规 5 2 2 4 2 2" xfId="5628"/>
    <cellStyle name="常规 5 2 2 4 2 3" xfId="5629"/>
    <cellStyle name="常规 5 2 2 4 2 4" xfId="5630"/>
    <cellStyle name="常规 5 2 2 4 3" xfId="5631"/>
    <cellStyle name="常规 5 2 2 4 4" xfId="5632"/>
    <cellStyle name="常规 5 2 2 5" xfId="5633"/>
    <cellStyle name="常规 5 2 2 6" xfId="5634"/>
    <cellStyle name="常规 5 2 2 7" xfId="5635"/>
    <cellStyle name="常规 5 2 2 8" xfId="5636"/>
    <cellStyle name="常规 5 2 2 8 2" xfId="5637"/>
    <cellStyle name="常规 5 2 2 8 3" xfId="5638"/>
    <cellStyle name="常规 5 2 2 8 4" xfId="5639"/>
    <cellStyle name="常规 5 2 2 9" xfId="5640"/>
    <cellStyle name="常规 5 2 20" xfId="5641"/>
    <cellStyle name="常规 5 2 21" xfId="5642"/>
    <cellStyle name="常规 5 2 22" xfId="5643"/>
    <cellStyle name="常规 5 2 23" xfId="5644"/>
    <cellStyle name="常规 5 2 24" xfId="5645"/>
    <cellStyle name="常规 5 2 3" xfId="5646"/>
    <cellStyle name="常规 5 2 3 2" xfId="5647"/>
    <cellStyle name="常规 5 2 3 2 2" xfId="5648"/>
    <cellStyle name="常规 5 2 3 2 2 2" xfId="5649"/>
    <cellStyle name="常规 5 2 3 2 2 2 2" xfId="5650"/>
    <cellStyle name="常规 5 2 3 2 2 2 3" xfId="5651"/>
    <cellStyle name="常规 5 2 3 2 2 2 4" xfId="5652"/>
    <cellStyle name="常规 5 2 3 2 2 3" xfId="5653"/>
    <cellStyle name="常规 5 2 3 2 2 4" xfId="5654"/>
    <cellStyle name="常规 5 2 3 2 3" xfId="5655"/>
    <cellStyle name="常规 5 2 3 2 4" xfId="5656"/>
    <cellStyle name="常规 5 2 3 2 5" xfId="5657"/>
    <cellStyle name="常规 5 2 3 2 6" xfId="5658"/>
    <cellStyle name="常规 5 2 3 3" xfId="5659"/>
    <cellStyle name="常规 5 2 3 3 2" xfId="5660"/>
    <cellStyle name="常规 5 2 3 3 2 2" xfId="5661"/>
    <cellStyle name="常规 5 2 3 3 2 3" xfId="5662"/>
    <cellStyle name="常规 5 2 3 3 2 4" xfId="5663"/>
    <cellStyle name="常规 5 2 3 3 3" xfId="5664"/>
    <cellStyle name="常规 5 2 3 3 4" xfId="5665"/>
    <cellStyle name="常规 5 2 3 4" xfId="5666"/>
    <cellStyle name="常规 5 2 3 4 2" xfId="5667"/>
    <cellStyle name="常规 5 2 3 4 3" xfId="5668"/>
    <cellStyle name="常规 5 2 3 4 4" xfId="5669"/>
    <cellStyle name="常规 5 2 3 5" xfId="5670"/>
    <cellStyle name="常规 5 2 3 6" xfId="5671"/>
    <cellStyle name="常规 5 2 3 7" xfId="5672"/>
    <cellStyle name="常规 5 2 4" xfId="5673"/>
    <cellStyle name="常规 5 2 4 2" xfId="5674"/>
    <cellStyle name="常规 5 2 4 3" xfId="5675"/>
    <cellStyle name="常规 5 2 4 4" xfId="5676"/>
    <cellStyle name="常规 5 2 4 5" xfId="5677"/>
    <cellStyle name="常规 5 2 4 6" xfId="5678"/>
    <cellStyle name="常规 5 2 4 7" xfId="5679"/>
    <cellStyle name="常规 5 2 4 8" xfId="5680"/>
    <cellStyle name="常规 5 2 5" xfId="5681"/>
    <cellStyle name="常规 5 2 5 2" xfId="5682"/>
    <cellStyle name="常规 5 2 5 3" xfId="5683"/>
    <cellStyle name="常规 5 2 5 4" xfId="5684"/>
    <cellStyle name="常规 5 2 5 5" xfId="5685"/>
    <cellStyle name="常规 5 2 5 6" xfId="5686"/>
    <cellStyle name="常规 5 2 5 7" xfId="5687"/>
    <cellStyle name="常规 5 2 5 8" xfId="5688"/>
    <cellStyle name="常规 5 2 6" xfId="5689"/>
    <cellStyle name="常规 5 2 6 2" xfId="5690"/>
    <cellStyle name="常规 5 2 6 2 2" xfId="5691"/>
    <cellStyle name="常规 5 2 6 2 2 2" xfId="5692"/>
    <cellStyle name="常规 5 2 6 2 2 3" xfId="5693"/>
    <cellStyle name="常规 5 2 6 2 2 4" xfId="5694"/>
    <cellStyle name="常规 5 2 6 2 3" xfId="5695"/>
    <cellStyle name="常规 5 2 6 2 4" xfId="5696"/>
    <cellStyle name="常规 5 2 6 3" xfId="5697"/>
    <cellStyle name="常规 5 2 6 4" xfId="5698"/>
    <cellStyle name="常规 5 2 6 5" xfId="5699"/>
    <cellStyle name="常规 5 2 6 6" xfId="5700"/>
    <cellStyle name="常规 5 2 7" xfId="5701"/>
    <cellStyle name="常规 5 2 8" xfId="5702"/>
    <cellStyle name="常规 5 2 9" xfId="5703"/>
    <cellStyle name="常规 5 20" xfId="5704"/>
    <cellStyle name="常规 5 21" xfId="5705"/>
    <cellStyle name="常规 5 22" xfId="5706"/>
    <cellStyle name="常规 5 23" xfId="5707"/>
    <cellStyle name="常规 5 24" xfId="5708"/>
    <cellStyle name="常规 5 25" xfId="5709"/>
    <cellStyle name="常规 5 26" xfId="5710"/>
    <cellStyle name="常规 5 27" xfId="5711"/>
    <cellStyle name="常规 5 28" xfId="5712"/>
    <cellStyle name="常规 5 3" xfId="5713"/>
    <cellStyle name="常规 5 3 10" xfId="5714"/>
    <cellStyle name="常规 5 3 10 2" xfId="5715"/>
    <cellStyle name="常规 5 3 10 3" xfId="5716"/>
    <cellStyle name="常规 5 3 10 4" xfId="5717"/>
    <cellStyle name="常规 5 3 11" xfId="5718"/>
    <cellStyle name="常规 5 3 12" xfId="5719"/>
    <cellStyle name="常规 5 3 2" xfId="5720"/>
    <cellStyle name="常规 5 3 2 2" xfId="5721"/>
    <cellStyle name="常规 5 3 2 2 2" xfId="5722"/>
    <cellStyle name="常规 5 3 2 2 2 2" xfId="5723"/>
    <cellStyle name="常规 5 3 2 2 2 2 2" xfId="5724"/>
    <cellStyle name="常规 5 3 2 2 2 2 3" xfId="5725"/>
    <cellStyle name="常规 5 3 2 2 2 2 4" xfId="5726"/>
    <cellStyle name="常规 5 3 2 2 2 3" xfId="5727"/>
    <cellStyle name="常规 5 3 2 2 2 4" xfId="5728"/>
    <cellStyle name="常规 5 3 2 2 3" xfId="5729"/>
    <cellStyle name="常规 5 3 2 2 4" xfId="5730"/>
    <cellStyle name="常规 5 3 2 2 5" xfId="5731"/>
    <cellStyle name="常规 5 3 2 2 6" xfId="5732"/>
    <cellStyle name="常规 5 3 2 3" xfId="5733"/>
    <cellStyle name="常规 5 3 2 3 2" xfId="5734"/>
    <cellStyle name="常规 5 3 2 3 2 2" xfId="5735"/>
    <cellStyle name="常规 5 3 2 3 2 3" xfId="5736"/>
    <cellStyle name="常规 5 3 2 3 2 4" xfId="5737"/>
    <cellStyle name="常规 5 3 2 3 3" xfId="5738"/>
    <cellStyle name="常规 5 3 2 3 4" xfId="5739"/>
    <cellStyle name="常规 5 3 2 4" xfId="5740"/>
    <cellStyle name="常规 5 3 2 4 2" xfId="5741"/>
    <cellStyle name="常规 5 3 2 4 3" xfId="5742"/>
    <cellStyle name="常规 5 3 2 4 4" xfId="5743"/>
    <cellStyle name="常规 5 3 2 5" xfId="5744"/>
    <cellStyle name="常规 5 3 2 6" xfId="5745"/>
    <cellStyle name="常规 5 3 3" xfId="5746"/>
    <cellStyle name="常规 5 3 4" xfId="5747"/>
    <cellStyle name="常规 5 3 4 2" xfId="5748"/>
    <cellStyle name="常规 5 3 4 3" xfId="5749"/>
    <cellStyle name="常规 5 3 4 4" xfId="5750"/>
    <cellStyle name="常规 5 3 4 5" xfId="5751"/>
    <cellStyle name="常规 5 3 4 6" xfId="5752"/>
    <cellStyle name="常规 5 3 4 7" xfId="5753"/>
    <cellStyle name="常规 5 3 4 8" xfId="5754"/>
    <cellStyle name="常规 5 3 5" xfId="5755"/>
    <cellStyle name="常规 5 3 5 2" xfId="5756"/>
    <cellStyle name="常规 5 3 5 3" xfId="5757"/>
    <cellStyle name="常规 5 3 5 4" xfId="5758"/>
    <cellStyle name="常规 5 3 5 5" xfId="5759"/>
    <cellStyle name="常规 5 3 5 6" xfId="5760"/>
    <cellStyle name="常规 5 3 5 7" xfId="5761"/>
    <cellStyle name="常规 5 3 5 8" xfId="5762"/>
    <cellStyle name="常规 5 3 6" xfId="5763"/>
    <cellStyle name="常规 5 3 6 2" xfId="5764"/>
    <cellStyle name="常规 5 3 6 2 2" xfId="5765"/>
    <cellStyle name="常规 5 3 6 2 2 2" xfId="5766"/>
    <cellStyle name="常规 5 3 6 2 2 3" xfId="5767"/>
    <cellStyle name="常规 5 3 6 2 2 4" xfId="5768"/>
    <cellStyle name="常规 5 3 6 2 3" xfId="5769"/>
    <cellStyle name="常规 5 3 6 2 4" xfId="5770"/>
    <cellStyle name="常规 5 3 6 3" xfId="5771"/>
    <cellStyle name="常规 5 3 6 4" xfId="5772"/>
    <cellStyle name="常规 5 3 6 5" xfId="5773"/>
    <cellStyle name="常规 5 3 6 6" xfId="5774"/>
    <cellStyle name="常规 5 3 7" xfId="5775"/>
    <cellStyle name="常规 5 3 8" xfId="5776"/>
    <cellStyle name="常规 5 3 9" xfId="5777"/>
    <cellStyle name="常规 5 4" xfId="5778"/>
    <cellStyle name="常规 5 4 10" xfId="5779"/>
    <cellStyle name="常规 5 4 2" xfId="5780"/>
    <cellStyle name="常规 5 4 2 2" xfId="5781"/>
    <cellStyle name="常规 5 4 2 2 2" xfId="5782"/>
    <cellStyle name="常规 5 4 2 2 2 2" xfId="5783"/>
    <cellStyle name="常规 5 4 2 2 2 2 2" xfId="5784"/>
    <cellStyle name="常规 5 4 2 2 2 2 3" xfId="5785"/>
    <cellStyle name="常规 5 4 2 2 2 2 4" xfId="5786"/>
    <cellStyle name="常规 5 4 2 2 2 3" xfId="5787"/>
    <cellStyle name="常规 5 4 2 2 2 4" xfId="5788"/>
    <cellStyle name="常规 5 4 2 2 3" xfId="5789"/>
    <cellStyle name="常规 5 4 2 2 4" xfId="5790"/>
    <cellStyle name="常规 5 4 2 2 5" xfId="5791"/>
    <cellStyle name="常规 5 4 2 2 6" xfId="5792"/>
    <cellStyle name="常规 5 4 2 3" xfId="5793"/>
    <cellStyle name="常规 5 4 2 3 2" xfId="5794"/>
    <cellStyle name="常规 5 4 2 3 2 2" xfId="5795"/>
    <cellStyle name="常规 5 4 2 3 2 3" xfId="5796"/>
    <cellStyle name="常规 5 4 2 3 2 4" xfId="5797"/>
    <cellStyle name="常规 5 4 2 3 3" xfId="5798"/>
    <cellStyle name="常规 5 4 2 3 4" xfId="5799"/>
    <cellStyle name="常规 5 4 2 4" xfId="5800"/>
    <cellStyle name="常规 5 4 2 4 2" xfId="5801"/>
    <cellStyle name="常规 5 4 2 4 3" xfId="5802"/>
    <cellStyle name="常规 5 4 2 4 4" xfId="5803"/>
    <cellStyle name="常规 5 4 2 5" xfId="5804"/>
    <cellStyle name="常规 5 4 2 6" xfId="5805"/>
    <cellStyle name="常规 5 4 3" xfId="5806"/>
    <cellStyle name="常规 5 4 4" xfId="5807"/>
    <cellStyle name="常规 5 4 5" xfId="5808"/>
    <cellStyle name="常规 5 4 6" xfId="5809"/>
    <cellStyle name="常规 5 4 7" xfId="5810"/>
    <cellStyle name="常规 5 4 8" xfId="5811"/>
    <cellStyle name="常规 5 4 8 2" xfId="5812"/>
    <cellStyle name="常规 5 4 8 3" xfId="5813"/>
    <cellStyle name="常规 5 4 8 4" xfId="5814"/>
    <cellStyle name="常规 5 4 9" xfId="5815"/>
    <cellStyle name="常规 5 5" xfId="5816"/>
    <cellStyle name="常规 5 5 10" xfId="5817"/>
    <cellStyle name="常规 5 5 2" xfId="5818"/>
    <cellStyle name="常规 5 5 3" xfId="5819"/>
    <cellStyle name="常规 5 5 4" xfId="5820"/>
    <cellStyle name="常规 5 5 5" xfId="5821"/>
    <cellStyle name="常规 5 5 6" xfId="5822"/>
    <cellStyle name="常规 5 5 7" xfId="5823"/>
    <cellStyle name="常规 5 5 8" xfId="5824"/>
    <cellStyle name="常规 5 5 9" xfId="5825"/>
    <cellStyle name="常规 5 6" xfId="5826"/>
    <cellStyle name="常规 5 6 10" xfId="5827"/>
    <cellStyle name="常规 5 6 2" xfId="5828"/>
    <cellStyle name="常规 5 6 3" xfId="5829"/>
    <cellStyle name="常规 5 6 4" xfId="5830"/>
    <cellStyle name="常规 5 6 5" xfId="5831"/>
    <cellStyle name="常规 5 6 6" xfId="5832"/>
    <cellStyle name="常规 5 6 7" xfId="5833"/>
    <cellStyle name="常规 5 6 8" xfId="5834"/>
    <cellStyle name="常规 5 6 9" xfId="5835"/>
    <cellStyle name="常规 5 7" xfId="5836"/>
    <cellStyle name="常规 5 7 10" xfId="5837"/>
    <cellStyle name="常规 5 7 2" xfId="5838"/>
    <cellStyle name="常规 5 7 3" xfId="5839"/>
    <cellStyle name="常规 5 7 4" xfId="5840"/>
    <cellStyle name="常规 5 7 5" xfId="5841"/>
    <cellStyle name="常规 5 7 6" xfId="5842"/>
    <cellStyle name="常规 5 7 7" xfId="5843"/>
    <cellStyle name="常规 5 7 8" xfId="5844"/>
    <cellStyle name="常规 5 7 9" xfId="5845"/>
    <cellStyle name="常规 5 8" xfId="5846"/>
    <cellStyle name="常规 5 9" xfId="5847"/>
    <cellStyle name="常规 6" xfId="5848"/>
    <cellStyle name="常规 6 10" xfId="5849"/>
    <cellStyle name="常规 6 10 2" xfId="5850"/>
    <cellStyle name="常规 6 11" xfId="5851"/>
    <cellStyle name="常规 6 11 2" xfId="5852"/>
    <cellStyle name="常规 6 12" xfId="5853"/>
    <cellStyle name="常规 6 2" xfId="5854"/>
    <cellStyle name="常规 6 2 10" xfId="5855"/>
    <cellStyle name="常规 6 2 10 2" xfId="5856"/>
    <cellStyle name="常规 6 2 10 2 2" xfId="5857"/>
    <cellStyle name="常规 6 2 10 2 3" xfId="5858"/>
    <cellStyle name="常规 6 2 10 2 4" xfId="5859"/>
    <cellStyle name="常规 6 2 10 3" xfId="5860"/>
    <cellStyle name="常规 6 2 10 4" xfId="5861"/>
    <cellStyle name="常规 6 2 11" xfId="5862"/>
    <cellStyle name="常规 6 2 12" xfId="5863"/>
    <cellStyle name="常规 6 2 13" xfId="5864"/>
    <cellStyle name="常规 6 2 14" xfId="5865"/>
    <cellStyle name="常规 6 2 15" xfId="5866"/>
    <cellStyle name="常规 6 2 16" xfId="5867"/>
    <cellStyle name="常规 6 2 17" xfId="5868"/>
    <cellStyle name="常规 6 2 18" xfId="5869"/>
    <cellStyle name="常规 6 2 19" xfId="5870"/>
    <cellStyle name="常规 6 2 2" xfId="5871"/>
    <cellStyle name="常规 6 2 2 10" xfId="5872"/>
    <cellStyle name="常规 6 2 2 11" xfId="5873"/>
    <cellStyle name="常规 6 2 2 12" xfId="5874"/>
    <cellStyle name="常规 6 2 2 13" xfId="5875"/>
    <cellStyle name="常规 6 2 2 14" xfId="5876"/>
    <cellStyle name="常规 6 2 2 15" xfId="5877"/>
    <cellStyle name="常规 6 2 2 16" xfId="5878"/>
    <cellStyle name="常规 6 2 2 17" xfId="5879"/>
    <cellStyle name="常规 6 2 2 18" xfId="5880"/>
    <cellStyle name="常规 6 2 2 19" xfId="5881"/>
    <cellStyle name="常规 6 2 2 2" xfId="5882"/>
    <cellStyle name="常规 6 2 2 2 2" xfId="5883"/>
    <cellStyle name="常规 6 2 2 2 3" xfId="5884"/>
    <cellStyle name="常规 6 2 2 2 4" xfId="5885"/>
    <cellStyle name="常规 6 2 2 2 5" xfId="5886"/>
    <cellStyle name="常规 6 2 2 2 6" xfId="5887"/>
    <cellStyle name="常规 6 2 2 2 7" xfId="5888"/>
    <cellStyle name="常规 6 2 2 2 8" xfId="5889"/>
    <cellStyle name="常规 6 2 2 3" xfId="5890"/>
    <cellStyle name="常规 6 2 2 3 2" xfId="5891"/>
    <cellStyle name="常规 6 2 2 4" xfId="5892"/>
    <cellStyle name="常规 6 2 2 5" xfId="5893"/>
    <cellStyle name="常规 6 2 2 6" xfId="5894"/>
    <cellStyle name="常规 6 2 2 7" xfId="5895"/>
    <cellStyle name="常规 6 2 2 8" xfId="5896"/>
    <cellStyle name="常规 6 2 2 9" xfId="5897"/>
    <cellStyle name="常规 6 2 3" xfId="5898"/>
    <cellStyle name="常规 6 2 3 2" xfId="5899"/>
    <cellStyle name="常规 6 2 3 2 2" xfId="5900"/>
    <cellStyle name="常规 6 2 3 2 3" xfId="5901"/>
    <cellStyle name="常规 6 2 3 2 4" xfId="5902"/>
    <cellStyle name="常规 6 2 3 3" xfId="5903"/>
    <cellStyle name="常规 6 2 3 3 2" xfId="5904"/>
    <cellStyle name="常规 6 2 3 3 2 2" xfId="5905"/>
    <cellStyle name="常规 6 2 3 3 2 2 2" xfId="5906"/>
    <cellStyle name="常规 6 2 3 3 2 2 3" xfId="5907"/>
    <cellStyle name="常规 6 2 3 3 2 2 4" xfId="5908"/>
    <cellStyle name="常规 6 2 3 3 2 3" xfId="5909"/>
    <cellStyle name="常规 6 2 3 3 2 4" xfId="5910"/>
    <cellStyle name="常规 6 2 3 3 3" xfId="5911"/>
    <cellStyle name="常规 6 2 3 3 4" xfId="5912"/>
    <cellStyle name="常规 6 2 3 3 5" xfId="5913"/>
    <cellStyle name="常规 6 2 3 3 6" xfId="5914"/>
    <cellStyle name="常规 6 2 3 4" xfId="5915"/>
    <cellStyle name="常规 6 2 3 5" xfId="5916"/>
    <cellStyle name="常规 6 2 3 6" xfId="5917"/>
    <cellStyle name="常规 6 2 3 6 2" xfId="5918"/>
    <cellStyle name="常规 6 2 3 6 3" xfId="5919"/>
    <cellStyle name="常规 6 2 3 6 4" xfId="5920"/>
    <cellStyle name="常规 6 2 3 7" xfId="5921"/>
    <cellStyle name="常规 6 2 3 8" xfId="5922"/>
    <cellStyle name="常规 6 2 4" xfId="5923"/>
    <cellStyle name="常规 6 2 4 2" xfId="5924"/>
    <cellStyle name="常规 6 2 4 3" xfId="5925"/>
    <cellStyle name="常规 6 2 4 4" xfId="5926"/>
    <cellStyle name="常规 6 2 4 5" xfId="5927"/>
    <cellStyle name="常规 6 2 4 6" xfId="5928"/>
    <cellStyle name="常规 6 2 4 7" xfId="5929"/>
    <cellStyle name="常规 6 2 4 8" xfId="5930"/>
    <cellStyle name="常规 6 2 5" xfId="5931"/>
    <cellStyle name="常规 6 2 5 2" xfId="5932"/>
    <cellStyle name="常规 6 2 5 3" xfId="5933"/>
    <cellStyle name="常规 6 2 5 4" xfId="5934"/>
    <cellStyle name="常规 6 2 5 5" xfId="5935"/>
    <cellStyle name="常规 6 2 5 6" xfId="5936"/>
    <cellStyle name="常规 6 2 5 7" xfId="5937"/>
    <cellStyle name="常规 6 2 5 8" xfId="5938"/>
    <cellStyle name="常规 6 2 6" xfId="5939"/>
    <cellStyle name="常规 6 2 6 2" xfId="5940"/>
    <cellStyle name="常规 6 2 6 2 2" xfId="5941"/>
    <cellStyle name="常规 6 2 6 2 2 2" xfId="5942"/>
    <cellStyle name="常规 6 2 6 2 2 3" xfId="5943"/>
    <cellStyle name="常规 6 2 6 2 2 4" xfId="5944"/>
    <cellStyle name="常规 6 2 6 2 3" xfId="5945"/>
    <cellStyle name="常规 6 2 6 2 4" xfId="5946"/>
    <cellStyle name="常规 6 2 6 3" xfId="5947"/>
    <cellStyle name="常规 6 2 6 4" xfId="5948"/>
    <cellStyle name="常规 6 2 6 5" xfId="5949"/>
    <cellStyle name="常规 6 2 6 6" xfId="5950"/>
    <cellStyle name="常规 6 2 7" xfId="5951"/>
    <cellStyle name="常规 6 2 7 2" xfId="5952"/>
    <cellStyle name="常规 6 2 7 2 2" xfId="5953"/>
    <cellStyle name="常规 6 2 7 2 2 2" xfId="5954"/>
    <cellStyle name="常规 6 2 7 2 2 3" xfId="5955"/>
    <cellStyle name="常规 6 2 7 2 2 4" xfId="5956"/>
    <cellStyle name="常规 6 2 7 2 3" xfId="5957"/>
    <cellStyle name="常规 6 2 7 2 4" xfId="5958"/>
    <cellStyle name="常规 6 2 7 3" xfId="5959"/>
    <cellStyle name="常规 6 2 7 4" xfId="5960"/>
    <cellStyle name="常规 6 2 7 5" xfId="5961"/>
    <cellStyle name="常规 6 2 7 6" xfId="5962"/>
    <cellStyle name="常规 6 2 8" xfId="5963"/>
    <cellStyle name="常规 6 2 8 2" xfId="5964"/>
    <cellStyle name="常规 6 2 9" xfId="5965"/>
    <cellStyle name="常规 6 2 9 2" xfId="5966"/>
    <cellStyle name="常规 6 2 9 2 2" xfId="5967"/>
    <cellStyle name="常规 6 2 9 2 3" xfId="5968"/>
    <cellStyle name="常规 6 2 9 2 4" xfId="5969"/>
    <cellStyle name="常规 6 2 9 3" xfId="5970"/>
    <cellStyle name="常规 6 2 9 4" xfId="5971"/>
    <cellStyle name="常规 6 3" xfId="5972"/>
    <cellStyle name="常规 6 3 2" xfId="5973"/>
    <cellStyle name="常规 6 3 2 2" xfId="5974"/>
    <cellStyle name="常规 6 3 2 3" xfId="5975"/>
    <cellStyle name="常规 6 3 2 4" xfId="5976"/>
    <cellStyle name="常规 6 3 2 5" xfId="5977"/>
    <cellStyle name="常规 6 3 2 6" xfId="5978"/>
    <cellStyle name="常规 6 3 2 7" xfId="5979"/>
    <cellStyle name="常规 6 3 2 8" xfId="5980"/>
    <cellStyle name="常规 6 3 3" xfId="5981"/>
    <cellStyle name="常规 6 3 3 2" xfId="5982"/>
    <cellStyle name="常规 6 3 3 3" xfId="5983"/>
    <cellStyle name="常规 6 3 3 4" xfId="5984"/>
    <cellStyle name="常规 6 3 3 5" xfId="5985"/>
    <cellStyle name="常规 6 3 3 6" xfId="5986"/>
    <cellStyle name="常规 6 3 3 7" xfId="5987"/>
    <cellStyle name="常规 6 3 3 8" xfId="5988"/>
    <cellStyle name="常规 6 4" xfId="5989"/>
    <cellStyle name="常规 6 4 2" xfId="5990"/>
    <cellStyle name="常规 6 4 2 2" xfId="5991"/>
    <cellStyle name="常规 6 4 2 3" xfId="5992"/>
    <cellStyle name="常规 6 4 2 4" xfId="5993"/>
    <cellStyle name="常规 6 4 2 5" xfId="5994"/>
    <cellStyle name="常规 6 4 2 6" xfId="5995"/>
    <cellStyle name="常规 6 4 2 7" xfId="5996"/>
    <cellStyle name="常规 6 4 2 8" xfId="5997"/>
    <cellStyle name="常规 6 4 3" xfId="5998"/>
    <cellStyle name="常规 6 4 3 2" xfId="5999"/>
    <cellStyle name="常规 6 4 3 3" xfId="6000"/>
    <cellStyle name="常规 6 4 3 4" xfId="6001"/>
    <cellStyle name="常规 6 4 3 5" xfId="6002"/>
    <cellStyle name="常规 6 4 3 6" xfId="6003"/>
    <cellStyle name="常规 6 4 3 7" xfId="6004"/>
    <cellStyle name="常规 6 4 3 8" xfId="6005"/>
    <cellStyle name="常规 6 5" xfId="6006"/>
    <cellStyle name="常规 6 5 2" xfId="6007"/>
    <cellStyle name="常规 6 5 3" xfId="6008"/>
    <cellStyle name="常规 6 5 4" xfId="6009"/>
    <cellStyle name="常规 6 5 5" xfId="6010"/>
    <cellStyle name="常规 6 5 6" xfId="6011"/>
    <cellStyle name="常规 6 5 7" xfId="6012"/>
    <cellStyle name="常规 6 5 8" xfId="6013"/>
    <cellStyle name="常规 6 6" xfId="6014"/>
    <cellStyle name="常规 6 6 2" xfId="6015"/>
    <cellStyle name="常规 6 6 3" xfId="6016"/>
    <cellStyle name="常规 6 6 4" xfId="6017"/>
    <cellStyle name="常规 6 6 5" xfId="6018"/>
    <cellStyle name="常规 6 6 6" xfId="6019"/>
    <cellStyle name="常规 6 6 7" xfId="6020"/>
    <cellStyle name="常规 6 6 8" xfId="6021"/>
    <cellStyle name="常规 6 7" xfId="6022"/>
    <cellStyle name="常规 6 7 2" xfId="6023"/>
    <cellStyle name="常规 6 7 3" xfId="6024"/>
    <cellStyle name="常规 6 7 4" xfId="6025"/>
    <cellStyle name="常规 6 7 5" xfId="6026"/>
    <cellStyle name="常规 6 7 6" xfId="6027"/>
    <cellStyle name="常规 6 7 7" xfId="6028"/>
    <cellStyle name="常规 6 7 8" xfId="6029"/>
    <cellStyle name="常规 6 8" xfId="6030"/>
    <cellStyle name="常规 6 8 2" xfId="6031"/>
    <cellStyle name="常规 6 8 3" xfId="6032"/>
    <cellStyle name="常规 6 8 4" xfId="6033"/>
    <cellStyle name="常规 6 8 5" xfId="6034"/>
    <cellStyle name="常规 6 8 6" xfId="6035"/>
    <cellStyle name="常规 6 8 7" xfId="6036"/>
    <cellStyle name="常规 6 8 8" xfId="6037"/>
    <cellStyle name="常规 6 9" xfId="6038"/>
    <cellStyle name="常规 6 9 2" xfId="6039"/>
    <cellStyle name="常规 6 9 3" xfId="6040"/>
    <cellStyle name="常规 7" xfId="6041"/>
    <cellStyle name="常规 7 10" xfId="6042"/>
    <cellStyle name="常规 7 10 2" xfId="6043"/>
    <cellStyle name="常规 7 10 3" xfId="6044"/>
    <cellStyle name="常规 7 10 4" xfId="6045"/>
    <cellStyle name="常规 7 10 5" xfId="6046"/>
    <cellStyle name="常规 7 10 6" xfId="6047"/>
    <cellStyle name="常规 7 10 7" xfId="6048"/>
    <cellStyle name="常规 7 10 8" xfId="6049"/>
    <cellStyle name="常规 7 11" xfId="6050"/>
    <cellStyle name="常规 7 11 2" xfId="6051"/>
    <cellStyle name="常规 7 11 2 2" xfId="6052"/>
    <cellStyle name="常规 7 11 2 2 2" xfId="6053"/>
    <cellStyle name="常规 7 11 2 2 3" xfId="6054"/>
    <cellStyle name="常规 7 11 2 2 4" xfId="6055"/>
    <cellStyle name="常规 7 11 2 3" xfId="6056"/>
    <cellStyle name="常规 7 11 2 4" xfId="6057"/>
    <cellStyle name="常规 7 11 3" xfId="6058"/>
    <cellStyle name="常规 7 11 4" xfId="6059"/>
    <cellStyle name="常规 7 11 5" xfId="6060"/>
    <cellStyle name="常规 7 11 6" xfId="6061"/>
    <cellStyle name="常规 7 12" xfId="6062"/>
    <cellStyle name="常规 7 12 2" xfId="6063"/>
    <cellStyle name="常规 7 12 2 2" xfId="6064"/>
    <cellStyle name="常规 7 12 2 2 2" xfId="6065"/>
    <cellStyle name="常规 7 12 2 2 3" xfId="6066"/>
    <cellStyle name="常规 7 12 2 2 4" xfId="6067"/>
    <cellStyle name="常规 7 12 2 3" xfId="6068"/>
    <cellStyle name="常规 7 12 2 4" xfId="6069"/>
    <cellStyle name="常规 7 12 3" xfId="6070"/>
    <cellStyle name="常规 7 12 4" xfId="6071"/>
    <cellStyle name="常规 7 12 5" xfId="6072"/>
    <cellStyle name="常规 7 12 6" xfId="6073"/>
    <cellStyle name="常规 7 13" xfId="6074"/>
    <cellStyle name="常规 7 13 2" xfId="6075"/>
    <cellStyle name="常规 7 14" xfId="6076"/>
    <cellStyle name="常规 7 14 2" xfId="6077"/>
    <cellStyle name="常规 7 14 2 2" xfId="6078"/>
    <cellStyle name="常规 7 14 2 3" xfId="6079"/>
    <cellStyle name="常规 7 14 2 4" xfId="6080"/>
    <cellStyle name="常规 7 14 3" xfId="6081"/>
    <cellStyle name="常规 7 14 4" xfId="6082"/>
    <cellStyle name="常规 7 15" xfId="6083"/>
    <cellStyle name="常规 7 15 2" xfId="6084"/>
    <cellStyle name="常规 7 15 2 2" xfId="6085"/>
    <cellStyle name="常规 7 15 2 3" xfId="6086"/>
    <cellStyle name="常规 7 15 2 4" xfId="6087"/>
    <cellStyle name="常规 7 15 3" xfId="6088"/>
    <cellStyle name="常规 7 15 4" xfId="6089"/>
    <cellStyle name="常规 7 16" xfId="6090"/>
    <cellStyle name="常规 7 17" xfId="6091"/>
    <cellStyle name="常规 7 18" xfId="6092"/>
    <cellStyle name="常规 7 19" xfId="6093"/>
    <cellStyle name="常规 7 2" xfId="6094"/>
    <cellStyle name="常规 7 2 10" xfId="6095"/>
    <cellStyle name="常规 7 2 11" xfId="6096"/>
    <cellStyle name="常规 7 2 12" xfId="6097"/>
    <cellStyle name="常规 7 2 13" xfId="6098"/>
    <cellStyle name="常规 7 2 14" xfId="6099"/>
    <cellStyle name="常规 7 2 15" xfId="6100"/>
    <cellStyle name="常规 7 2 16" xfId="6101"/>
    <cellStyle name="常规 7 2 17" xfId="6102"/>
    <cellStyle name="常规 7 2 18" xfId="6103"/>
    <cellStyle name="常规 7 2 19" xfId="6104"/>
    <cellStyle name="常规 7 2 2" xfId="6105"/>
    <cellStyle name="常规 7 2 2 10" xfId="6106"/>
    <cellStyle name="常规 7 2 2 11" xfId="6107"/>
    <cellStyle name="常规 7 2 2 12" xfId="6108"/>
    <cellStyle name="常规 7 2 2 2" xfId="6109"/>
    <cellStyle name="常规 7 2 2 2 2" xfId="6110"/>
    <cellStyle name="常规 7 2 2 2 3" xfId="6111"/>
    <cellStyle name="常规 7 2 2 2 4" xfId="6112"/>
    <cellStyle name="常规 7 2 2 2 5" xfId="6113"/>
    <cellStyle name="常规 7 2 2 2 6" xfId="6114"/>
    <cellStyle name="常规 7 2 2 2 6 2" xfId="6115"/>
    <cellStyle name="常规 7 2 2 2 6 3" xfId="6116"/>
    <cellStyle name="常规 7 2 2 2 6 4" xfId="6117"/>
    <cellStyle name="常规 7 2 2 2 7" xfId="6118"/>
    <cellStyle name="常规 7 2 2 2 8" xfId="6119"/>
    <cellStyle name="常规 7 2 2 3" xfId="6120"/>
    <cellStyle name="常规 7 2 2 3 2" xfId="6121"/>
    <cellStyle name="常规 7 2 2 3 3" xfId="6122"/>
    <cellStyle name="常规 7 2 2 3 4" xfId="6123"/>
    <cellStyle name="常规 7 2 2 3 5" xfId="6124"/>
    <cellStyle name="常规 7 2 2 3 6" xfId="6125"/>
    <cellStyle name="常规 7 2 2 3 7" xfId="6126"/>
    <cellStyle name="常规 7 2 2 3 8" xfId="6127"/>
    <cellStyle name="常规 7 2 2 4" xfId="6128"/>
    <cellStyle name="常规 7 2 2 5" xfId="6129"/>
    <cellStyle name="常规 7 2 2 6" xfId="6130"/>
    <cellStyle name="常规 7 2 2 7" xfId="6131"/>
    <cellStyle name="常规 7 2 2 8" xfId="6132"/>
    <cellStyle name="常规 7 2 2 8 2" xfId="6133"/>
    <cellStyle name="常规 7 2 2 8 3" xfId="6134"/>
    <cellStyle name="常规 7 2 2 8 4" xfId="6135"/>
    <cellStyle name="常规 7 2 2 9" xfId="6136"/>
    <cellStyle name="常规 7 2 3" xfId="6137"/>
    <cellStyle name="常规 7 2 3 10" xfId="6138"/>
    <cellStyle name="常规 7 2 3 2" xfId="6139"/>
    <cellStyle name="常规 7 2 3 2 2" xfId="6140"/>
    <cellStyle name="常规 7 2 3 3" xfId="6141"/>
    <cellStyle name="常规 7 2 3 4" xfId="6142"/>
    <cellStyle name="常规 7 2 3 5" xfId="6143"/>
    <cellStyle name="常规 7 2 3 6" xfId="6144"/>
    <cellStyle name="常规 7 2 3 6 2" xfId="6145"/>
    <cellStyle name="常规 7 2 3 6 3" xfId="6146"/>
    <cellStyle name="常规 7 2 3 6 4" xfId="6147"/>
    <cellStyle name="常规 7 2 3 7" xfId="6148"/>
    <cellStyle name="常规 7 2 3 8" xfId="6149"/>
    <cellStyle name="常规 7 2 3 9" xfId="6150"/>
    <cellStyle name="常规 7 2 4" xfId="6151"/>
    <cellStyle name="常规 7 2 5" xfId="6152"/>
    <cellStyle name="常规 7 2 6" xfId="6153"/>
    <cellStyle name="常规 7 2 7" xfId="6154"/>
    <cellStyle name="常规 7 2 8" xfId="6155"/>
    <cellStyle name="常规 7 2 9" xfId="6156"/>
    <cellStyle name="常规 7 20" xfId="6157"/>
    <cellStyle name="常规 7 21" xfId="6158"/>
    <cellStyle name="常规 7 22" xfId="6159"/>
    <cellStyle name="常规 7 23" xfId="6160"/>
    <cellStyle name="常规 7 24" xfId="6161"/>
    <cellStyle name="常规 7 3" xfId="6162"/>
    <cellStyle name="常规 7 3 2" xfId="6163"/>
    <cellStyle name="常规 7 3 2 2" xfId="6164"/>
    <cellStyle name="常规 7 3 2 2 2" xfId="6165"/>
    <cellStyle name="常规 7 3 2 3" xfId="6166"/>
    <cellStyle name="常规 7 3 2 4" xfId="6167"/>
    <cellStyle name="常规 7 3 3" xfId="6168"/>
    <cellStyle name="常规 7 3 3 2" xfId="6169"/>
    <cellStyle name="常规 7 3 3 2 2" xfId="6170"/>
    <cellStyle name="常规 7 3 3 2 2 2" xfId="6171"/>
    <cellStyle name="常规 7 3 3 2 2 3" xfId="6172"/>
    <cellStyle name="常规 7 3 3 2 2 4" xfId="6173"/>
    <cellStyle name="常规 7 3 3 2 3" xfId="6174"/>
    <cellStyle name="常规 7 3 3 2 4" xfId="6175"/>
    <cellStyle name="常规 7 3 3 3" xfId="6176"/>
    <cellStyle name="常规 7 3 3 4" xfId="6177"/>
    <cellStyle name="常规 7 3 3 5" xfId="6178"/>
    <cellStyle name="常规 7 3 3 6" xfId="6179"/>
    <cellStyle name="常规 7 3 4" xfId="6180"/>
    <cellStyle name="常规 7 3 4 2" xfId="6181"/>
    <cellStyle name="常规 7 3 4 2 2" xfId="6182"/>
    <cellStyle name="常规 7 3 4 2 3" xfId="6183"/>
    <cellStyle name="常规 7 3 4 2 4" xfId="6184"/>
    <cellStyle name="常规 7 3 4 3" xfId="6185"/>
    <cellStyle name="常规 7 3 4 4" xfId="6186"/>
    <cellStyle name="常规 7 3 5" xfId="6187"/>
    <cellStyle name="常规 7 3 6" xfId="6188"/>
    <cellStyle name="常规 7 3 6 2" xfId="6189"/>
    <cellStyle name="常规 7 3 6 3" xfId="6190"/>
    <cellStyle name="常规 7 3 6 4" xfId="6191"/>
    <cellStyle name="常规 7 3 7" xfId="6192"/>
    <cellStyle name="常规 7 3 8" xfId="6193"/>
    <cellStyle name="常规 7 3 9" xfId="6194"/>
    <cellStyle name="常规 7 4" xfId="6195"/>
    <cellStyle name="常规 7 4 2" xfId="6196"/>
    <cellStyle name="常规 7 4 2 2" xfId="6197"/>
    <cellStyle name="常规 7 4 3" xfId="6198"/>
    <cellStyle name="常规 7 4 4" xfId="6199"/>
    <cellStyle name="常规 7 4 5" xfId="6200"/>
    <cellStyle name="常规 7 4 6" xfId="6201"/>
    <cellStyle name="常规 7 4 6 2" xfId="6202"/>
    <cellStyle name="常规 7 4 6 3" xfId="6203"/>
    <cellStyle name="常规 7 4 6 4" xfId="6204"/>
    <cellStyle name="常规 7 4 7" xfId="6205"/>
    <cellStyle name="常规 7 4 8" xfId="6206"/>
    <cellStyle name="常规 7 4 9" xfId="6207"/>
    <cellStyle name="常规 7 5" xfId="6208"/>
    <cellStyle name="常规 7 5 2" xfId="6209"/>
    <cellStyle name="常规 7 5 3" xfId="6210"/>
    <cellStyle name="常规 7 5 4" xfId="6211"/>
    <cellStyle name="常规 7 5 5" xfId="6212"/>
    <cellStyle name="常规 7 5 6" xfId="6213"/>
    <cellStyle name="常规 7 5 7" xfId="6214"/>
    <cellStyle name="常规 7 5 8" xfId="6215"/>
    <cellStyle name="常规 7 5 9" xfId="6216"/>
    <cellStyle name="常规 7 6" xfId="6217"/>
    <cellStyle name="常规 7 6 2" xfId="6218"/>
    <cellStyle name="常规 7 6 3" xfId="6219"/>
    <cellStyle name="常规 7 6 4" xfId="6220"/>
    <cellStyle name="常规 7 6 5" xfId="6221"/>
    <cellStyle name="常规 7 6 6" xfId="6222"/>
    <cellStyle name="常规 7 6 7" xfId="6223"/>
    <cellStyle name="常规 7 6 8" xfId="6224"/>
    <cellStyle name="常规 7 6 9" xfId="6225"/>
    <cellStyle name="常规 7 7" xfId="6226"/>
    <cellStyle name="常规 7 7 2" xfId="6227"/>
    <cellStyle name="常规 7 7 3" xfId="6228"/>
    <cellStyle name="常规 7 7 4" xfId="6229"/>
    <cellStyle name="常规 7 7 5" xfId="6230"/>
    <cellStyle name="常规 7 7 6" xfId="6231"/>
    <cellStyle name="常规 7 7 7" xfId="6232"/>
    <cellStyle name="常规 7 7 8" xfId="6233"/>
    <cellStyle name="常规 7 7 9" xfId="6234"/>
    <cellStyle name="常规 7 8" xfId="6235"/>
    <cellStyle name="常规 7 8 2" xfId="6236"/>
    <cellStyle name="常规 7 8 3" xfId="6237"/>
    <cellStyle name="常规 7 8 4" xfId="6238"/>
    <cellStyle name="常规 7 8 5" xfId="6239"/>
    <cellStyle name="常规 7 8 6" xfId="6240"/>
    <cellStyle name="常规 7 8 7" xfId="6241"/>
    <cellStyle name="常规 7 8 8" xfId="6242"/>
    <cellStyle name="常规 7 9" xfId="6243"/>
    <cellStyle name="常规 7 9 2" xfId="6244"/>
    <cellStyle name="常规 7 9 3" xfId="6245"/>
    <cellStyle name="常规 7 9 4" xfId="6246"/>
    <cellStyle name="常规 7 9 5" xfId="6247"/>
    <cellStyle name="常规 7 9 6" xfId="6248"/>
    <cellStyle name="常规 7 9 7" xfId="6249"/>
    <cellStyle name="常规 7 9 8" xfId="6250"/>
    <cellStyle name="常规 8" xfId="6251"/>
    <cellStyle name="常规 8 10" xfId="6252"/>
    <cellStyle name="常规 8 10 2" xfId="6253"/>
    <cellStyle name="常规 8 10 3" xfId="6254"/>
    <cellStyle name="常规 8 10 4" xfId="6255"/>
    <cellStyle name="常规 8 10 5" xfId="6256"/>
    <cellStyle name="常规 8 10 6" xfId="6257"/>
    <cellStyle name="常规 8 10 7" xfId="6258"/>
    <cellStyle name="常规 8 10 8" xfId="6259"/>
    <cellStyle name="常规 8 10 9" xfId="6260"/>
    <cellStyle name="常规 8 11" xfId="6261"/>
    <cellStyle name="常规 8 11 2" xfId="6262"/>
    <cellStyle name="常规 8 11 2 2" xfId="6263"/>
    <cellStyle name="常规 8 11 2 2 2" xfId="6264"/>
    <cellStyle name="常规 8 11 2 2 3" xfId="6265"/>
    <cellStyle name="常规 8 11 2 2 4" xfId="6266"/>
    <cellStyle name="常规 8 11 2 3" xfId="6267"/>
    <cellStyle name="常规 8 11 2 4" xfId="6268"/>
    <cellStyle name="常规 8 11 3" xfId="6269"/>
    <cellStyle name="常规 8 11 4" xfId="6270"/>
    <cellStyle name="常规 8 11 5" xfId="6271"/>
    <cellStyle name="常规 8 11 6" xfId="6272"/>
    <cellStyle name="常规 8 12" xfId="6273"/>
    <cellStyle name="常规 8 12 2" xfId="6274"/>
    <cellStyle name="常规 8 12 2 2" xfId="6275"/>
    <cellStyle name="常规 8 12 2 2 2" xfId="6276"/>
    <cellStyle name="常规 8 12 2 2 3" xfId="6277"/>
    <cellStyle name="常规 8 12 2 2 4" xfId="6278"/>
    <cellStyle name="常规 8 12 2 3" xfId="6279"/>
    <cellStyle name="常规 8 12 2 4" xfId="6280"/>
    <cellStyle name="常规 8 12 3" xfId="6281"/>
    <cellStyle name="常规 8 12 4" xfId="6282"/>
    <cellStyle name="常规 8 12 5" xfId="6283"/>
    <cellStyle name="常规 8 12 6" xfId="6284"/>
    <cellStyle name="常规 8 13" xfId="6285"/>
    <cellStyle name="常规 8 13 2" xfId="6286"/>
    <cellStyle name="常规 8 13 2 2" xfId="6287"/>
    <cellStyle name="常规 8 13 2 2 2" xfId="6288"/>
    <cellStyle name="常规 8 13 2 2 3" xfId="6289"/>
    <cellStyle name="常规 8 13 2 2 4" xfId="6290"/>
    <cellStyle name="常规 8 13 2 3" xfId="6291"/>
    <cellStyle name="常规 8 13 2 4" xfId="6292"/>
    <cellStyle name="常规 8 13 3" xfId="6293"/>
    <cellStyle name="常规 8 13 4" xfId="6294"/>
    <cellStyle name="常规 8 13 5" xfId="6295"/>
    <cellStyle name="常规 8 13 6" xfId="6296"/>
    <cellStyle name="常规 8 14" xfId="6297"/>
    <cellStyle name="常规 8 14 2" xfId="6298"/>
    <cellStyle name="常规 8 14 2 2" xfId="6299"/>
    <cellStyle name="常规 8 14 2 3" xfId="6300"/>
    <cellStyle name="常规 8 14 2 4" xfId="6301"/>
    <cellStyle name="常规 8 14 3" xfId="6302"/>
    <cellStyle name="常规 8 14 4" xfId="6303"/>
    <cellStyle name="常规 8 15" xfId="6304"/>
    <cellStyle name="常规 8 15 2" xfId="6305"/>
    <cellStyle name="常规 8 15 2 2" xfId="6306"/>
    <cellStyle name="常规 8 15 2 3" xfId="6307"/>
    <cellStyle name="常规 8 15 2 4" xfId="6308"/>
    <cellStyle name="常规 8 15 3" xfId="6309"/>
    <cellStyle name="常规 8 15 4" xfId="6310"/>
    <cellStyle name="常规 8 16" xfId="6311"/>
    <cellStyle name="常规 8 17" xfId="6312"/>
    <cellStyle name="常规 8 18" xfId="6313"/>
    <cellStyle name="常规 8 19" xfId="6314"/>
    <cellStyle name="常规 8 2" xfId="6315"/>
    <cellStyle name="常规 8 2 10" xfId="6316"/>
    <cellStyle name="常规 8 2 11" xfId="6317"/>
    <cellStyle name="常规 8 2 12" xfId="6318"/>
    <cellStyle name="常规 8 2 13" xfId="6319"/>
    <cellStyle name="常规 8 2 14" xfId="6320"/>
    <cellStyle name="常规 8 2 2" xfId="6321"/>
    <cellStyle name="常规 8 2 2 2" xfId="6322"/>
    <cellStyle name="常规 8 2 2 2 2" xfId="6323"/>
    <cellStyle name="常规 8 2 2 2 2 2" xfId="6324"/>
    <cellStyle name="常规 8 2 2 2 2 2 2" xfId="6325"/>
    <cellStyle name="常规 8 2 2 2 2 2 3" xfId="6326"/>
    <cellStyle name="常规 8 2 2 2 2 2 4" xfId="6327"/>
    <cellStyle name="常规 8 2 2 2 2 3" xfId="6328"/>
    <cellStyle name="常规 8 2 2 2 2 4" xfId="6329"/>
    <cellStyle name="常规 8 2 2 2 3" xfId="6330"/>
    <cellStyle name="常规 8 2 2 2 4" xfId="6331"/>
    <cellStyle name="常规 8 2 2 2 5" xfId="6332"/>
    <cellStyle name="常规 8 2 2 2 6" xfId="6333"/>
    <cellStyle name="常规 8 2 2 2 7" xfId="6334"/>
    <cellStyle name="常规 8 2 2 2 8" xfId="6335"/>
    <cellStyle name="常规 8 2 2 3" xfId="6336"/>
    <cellStyle name="常规 8 2 2 3 2" xfId="6337"/>
    <cellStyle name="常规 8 2 2 3 2 2" xfId="6338"/>
    <cellStyle name="常规 8 2 2 3 2 3" xfId="6339"/>
    <cellStyle name="常规 8 2 2 3 2 4" xfId="6340"/>
    <cellStyle name="常规 8 2 2 3 3" xfId="6341"/>
    <cellStyle name="常规 8 2 2 3 4" xfId="6342"/>
    <cellStyle name="常规 8 2 2 4" xfId="6343"/>
    <cellStyle name="常规 8 2 2 5" xfId="6344"/>
    <cellStyle name="常规 8 2 2 6" xfId="6345"/>
    <cellStyle name="常规 8 2 2 7" xfId="6346"/>
    <cellStyle name="常规 8 2 2 8" xfId="6347"/>
    <cellStyle name="常规 8 2 3" xfId="6348"/>
    <cellStyle name="常规 8 2 4" xfId="6349"/>
    <cellStyle name="常规 8 2 5" xfId="6350"/>
    <cellStyle name="常规 8 2 6" xfId="6351"/>
    <cellStyle name="常规 8 2 6 2" xfId="6352"/>
    <cellStyle name="常规 8 2 6 2 2" xfId="6353"/>
    <cellStyle name="常规 8 2 6 2 2 2" xfId="6354"/>
    <cellStyle name="常规 8 2 6 2 2 3" xfId="6355"/>
    <cellStyle name="常规 8 2 6 2 2 4" xfId="6356"/>
    <cellStyle name="常规 8 2 6 2 3" xfId="6357"/>
    <cellStyle name="常规 8 2 6 2 4" xfId="6358"/>
    <cellStyle name="常规 8 2 6 3" xfId="6359"/>
    <cellStyle name="常规 8 2 6 4" xfId="6360"/>
    <cellStyle name="常规 8 2 6 5" xfId="6361"/>
    <cellStyle name="常规 8 2 6 6" xfId="6362"/>
    <cellStyle name="常规 8 2 7" xfId="6363"/>
    <cellStyle name="常规 8 2 7 2" xfId="6364"/>
    <cellStyle name="常规 8 2 7 2 2" xfId="6365"/>
    <cellStyle name="常规 8 2 7 2 2 2" xfId="6366"/>
    <cellStyle name="常规 8 2 7 2 2 3" xfId="6367"/>
    <cellStyle name="常规 8 2 7 2 2 4" xfId="6368"/>
    <cellStyle name="常规 8 2 7 2 3" xfId="6369"/>
    <cellStyle name="常规 8 2 7 2 4" xfId="6370"/>
    <cellStyle name="常规 8 2 7 3" xfId="6371"/>
    <cellStyle name="常规 8 2 7 4" xfId="6372"/>
    <cellStyle name="常规 8 2 7 5" xfId="6373"/>
    <cellStyle name="常规 8 2 7 6" xfId="6374"/>
    <cellStyle name="常规 8 2 8" xfId="6375"/>
    <cellStyle name="常规 8 2 8 2" xfId="6376"/>
    <cellStyle name="常规 8 2 8 2 2" xfId="6377"/>
    <cellStyle name="常规 8 2 8 2 3" xfId="6378"/>
    <cellStyle name="常规 8 2 8 2 4" xfId="6379"/>
    <cellStyle name="常规 8 2 8 3" xfId="6380"/>
    <cellStyle name="常规 8 2 8 4" xfId="6381"/>
    <cellStyle name="常规 8 2 9" xfId="6382"/>
    <cellStyle name="常规 8 2 9 2" xfId="6383"/>
    <cellStyle name="常规 8 2 9 2 2" xfId="6384"/>
    <cellStyle name="常规 8 2 9 2 3" xfId="6385"/>
    <cellStyle name="常规 8 2 9 2 4" xfId="6386"/>
    <cellStyle name="常规 8 2 9 3" xfId="6387"/>
    <cellStyle name="常规 8 2 9 4" xfId="6388"/>
    <cellStyle name="常规 8 20" xfId="6389"/>
    <cellStyle name="常规 8 21" xfId="6390"/>
    <cellStyle name="常规 8 22" xfId="6391"/>
    <cellStyle name="常规 8 23" xfId="6392"/>
    <cellStyle name="常规 8 24" xfId="6393"/>
    <cellStyle name="常规 8 3" xfId="6394"/>
    <cellStyle name="常规 8 4" xfId="6395"/>
    <cellStyle name="常规 8 5" xfId="6396"/>
    <cellStyle name="常规 8 5 10" xfId="6397"/>
    <cellStyle name="常规 8 5 10 2" xfId="6398"/>
    <cellStyle name="常规 8 5 10 3" xfId="6399"/>
    <cellStyle name="常规 8 5 10 4" xfId="6400"/>
    <cellStyle name="常规 8 5 11" xfId="6401"/>
    <cellStyle name="常规 8 5 12" xfId="6402"/>
    <cellStyle name="常规 8 5 13" xfId="6403"/>
    <cellStyle name="常规 8 5 2" xfId="6404"/>
    <cellStyle name="常规 8 5 2 2" xfId="6405"/>
    <cellStyle name="常规 8 5 2 2 2" xfId="6406"/>
    <cellStyle name="常规 8 5 2 3" xfId="6407"/>
    <cellStyle name="常规 8 5 2 4" xfId="6408"/>
    <cellStyle name="常规 8 5 2 5" xfId="6409"/>
    <cellStyle name="常规 8 5 2 6" xfId="6410"/>
    <cellStyle name="常规 8 5 2 6 2" xfId="6411"/>
    <cellStyle name="常规 8 5 2 6 3" xfId="6412"/>
    <cellStyle name="常规 8 5 2 6 4" xfId="6413"/>
    <cellStyle name="常规 8 5 2 7" xfId="6414"/>
    <cellStyle name="常规 8 5 2 8" xfId="6415"/>
    <cellStyle name="常规 8 5 2 9" xfId="6416"/>
    <cellStyle name="常规 8 5 3" xfId="6417"/>
    <cellStyle name="常规 8 5 3 2" xfId="6418"/>
    <cellStyle name="常规 8 5 3 3" xfId="6419"/>
    <cellStyle name="常规 8 5 3 4" xfId="6420"/>
    <cellStyle name="常规 8 5 3 5" xfId="6421"/>
    <cellStyle name="常规 8 5 3 6" xfId="6422"/>
    <cellStyle name="常规 8 5 3 7" xfId="6423"/>
    <cellStyle name="常规 8 5 3 8" xfId="6424"/>
    <cellStyle name="常规 8 5 3 9" xfId="6425"/>
    <cellStyle name="常规 8 5 4" xfId="6426"/>
    <cellStyle name="常规 8 5 5" xfId="6427"/>
    <cellStyle name="常规 8 5 6" xfId="6428"/>
    <cellStyle name="常规 8 5 7" xfId="6429"/>
    <cellStyle name="常规 8 5 8" xfId="6430"/>
    <cellStyle name="常规 8 5 9" xfId="6431"/>
    <cellStyle name="常规 8 5 9 2" xfId="6432"/>
    <cellStyle name="常规 8 5 9 2 2" xfId="6433"/>
    <cellStyle name="常规 8 5 9 2 3" xfId="6434"/>
    <cellStyle name="常规 8 5 9 2 4" xfId="6435"/>
    <cellStyle name="常规 8 5 9 3" xfId="6436"/>
    <cellStyle name="常规 8 5 9 4" xfId="6437"/>
    <cellStyle name="常规 8 6" xfId="6438"/>
    <cellStyle name="常规 8 6 10" xfId="6439"/>
    <cellStyle name="常规 8 6 11" xfId="6440"/>
    <cellStyle name="常规 8 6 12" xfId="6441"/>
    <cellStyle name="常规 8 6 2" xfId="6442"/>
    <cellStyle name="常规 8 6 2 2" xfId="6443"/>
    <cellStyle name="常规 8 6 2 2 2" xfId="6444"/>
    <cellStyle name="常规 8 6 2 2 2 2" xfId="6445"/>
    <cellStyle name="常规 8 6 2 2 2 3" xfId="6446"/>
    <cellStyle name="常规 8 6 2 2 2 4" xfId="6447"/>
    <cellStyle name="常规 8 6 2 2 3" xfId="6448"/>
    <cellStyle name="常规 8 6 2 2 4" xfId="6449"/>
    <cellStyle name="常规 8 6 2 3" xfId="6450"/>
    <cellStyle name="常规 8 6 2 4" xfId="6451"/>
    <cellStyle name="常规 8 6 2 5" xfId="6452"/>
    <cellStyle name="常规 8 6 2 6" xfId="6453"/>
    <cellStyle name="常规 8 6 3" xfId="6454"/>
    <cellStyle name="常规 8 6 4" xfId="6455"/>
    <cellStyle name="常规 8 6 5" xfId="6456"/>
    <cellStyle name="常规 8 6 6" xfId="6457"/>
    <cellStyle name="常规 8 6 7" xfId="6458"/>
    <cellStyle name="常规 8 6 8" xfId="6459"/>
    <cellStyle name="常规 8 6 8 2" xfId="6460"/>
    <cellStyle name="常规 8 6 8 2 2" xfId="6461"/>
    <cellStyle name="常规 8 6 8 2 3" xfId="6462"/>
    <cellStyle name="常规 8 6 8 2 4" xfId="6463"/>
    <cellStyle name="常规 8 6 8 3" xfId="6464"/>
    <cellStyle name="常规 8 6 8 4" xfId="6465"/>
    <cellStyle name="常规 8 6 9" xfId="6466"/>
    <cellStyle name="常规 8 6 9 2" xfId="6467"/>
    <cellStyle name="常规 8 6 9 3" xfId="6468"/>
    <cellStyle name="常规 8 6 9 4" xfId="6469"/>
    <cellStyle name="常规 8 7" xfId="6470"/>
    <cellStyle name="常规 8 8" xfId="6471"/>
    <cellStyle name="常规 8 9" xfId="6472"/>
    <cellStyle name="常规 8 9 2" xfId="6473"/>
    <cellStyle name="常规 8 9 3" xfId="6474"/>
    <cellStyle name="常规 8 9 4" xfId="6475"/>
    <cellStyle name="常规 8 9 5" xfId="6476"/>
    <cellStyle name="常规 8 9 6" xfId="6477"/>
    <cellStyle name="常规 8 9 7" xfId="6478"/>
    <cellStyle name="常规 8 9 8" xfId="6479"/>
    <cellStyle name="常规 8 9 9" xfId="6480"/>
    <cellStyle name="常规 9" xfId="6481"/>
    <cellStyle name="常规 9 2" xfId="6482"/>
    <cellStyle name="常规 9 2 2" xfId="6483"/>
    <cellStyle name="常规 9 2 3" xfId="6484"/>
    <cellStyle name="常规 9 2 4" xfId="6485"/>
    <cellStyle name="常规 9 2 5" xfId="6486"/>
    <cellStyle name="常规 9 2 6" xfId="6487"/>
    <cellStyle name="常规 9 2 7" xfId="6488"/>
    <cellStyle name="常规 9 2 8" xfId="6489"/>
    <cellStyle name="常规 9 3" xfId="6490"/>
    <cellStyle name="常规 9 3 2" xfId="6491"/>
    <cellStyle name="常规 9 3 3" xfId="6492"/>
    <cellStyle name="常规 9 3 4" xfId="6493"/>
    <cellStyle name="常规 9 3 5" xfId="6494"/>
    <cellStyle name="常规 9 3 6" xfId="6495"/>
    <cellStyle name="常规 9 3 7" xfId="6496"/>
    <cellStyle name="常规 9 3 8" xfId="6497"/>
    <cellStyle name="常规 9 4" xfId="6498"/>
    <cellStyle name="常规 9 4 2" xfId="6499"/>
    <cellStyle name="常规 9 4 3" xfId="6500"/>
    <cellStyle name="常规 9 5" xfId="6501"/>
    <cellStyle name="常规 9 5 2" xfId="6502"/>
    <cellStyle name="常规 9 6" xfId="6503"/>
    <cellStyle name="常规 9 6 2" xfId="6504"/>
    <cellStyle name="常规 9 7" xfId="6505"/>
    <cellStyle name="好 2" xfId="6506"/>
    <cellStyle name="好 2 2" xfId="6507"/>
    <cellStyle name="好 2 2 2" xfId="6508"/>
    <cellStyle name="好 2 2 2 2" xfId="6509"/>
    <cellStyle name="好 2 2 2 3" xfId="6510"/>
    <cellStyle name="好 2 2 3" xfId="6511"/>
    <cellStyle name="好 2 2 3 2" xfId="6512"/>
    <cellStyle name="好 2 2 4" xfId="6513"/>
    <cellStyle name="好 2 2 4 2" xfId="6514"/>
    <cellStyle name="好 2 2 5" xfId="6515"/>
    <cellStyle name="好 2 2 5 2" xfId="6516"/>
    <cellStyle name="好 2 2 5 2 2" xfId="6517"/>
    <cellStyle name="好 2 2 5 2 3" xfId="6518"/>
    <cellStyle name="好 2 2 5 2 4" xfId="6519"/>
    <cellStyle name="好 2 2 5 3" xfId="6520"/>
    <cellStyle name="好 2 2 5 4" xfId="6521"/>
    <cellStyle name="好 2 2 6" xfId="6522"/>
    <cellStyle name="好 2 3" xfId="6523"/>
    <cellStyle name="好 2 4" xfId="6524"/>
    <cellStyle name="好 3" xfId="6525"/>
    <cellStyle name="好 3 2" xfId="6526"/>
    <cellStyle name="好 3 3" xfId="6527"/>
    <cellStyle name="好 4" xfId="6528"/>
    <cellStyle name="好 4 2" xfId="6529"/>
    <cellStyle name="好 5" xfId="6530"/>
    <cellStyle name="好 5 2" xfId="6531"/>
    <cellStyle name="好 6" xfId="6532"/>
    <cellStyle name="汇总 2" xfId="6533"/>
    <cellStyle name="汇总 2 2" xfId="6534"/>
    <cellStyle name="汇总 2 2 2" xfId="6535"/>
    <cellStyle name="汇总 2 2 2 2" xfId="6536"/>
    <cellStyle name="汇总 2 2 2 3" xfId="6537"/>
    <cellStyle name="汇总 2 2 3" xfId="6538"/>
    <cellStyle name="汇总 2 2 3 2" xfId="6539"/>
    <cellStyle name="汇总 2 2 4" xfId="6540"/>
    <cellStyle name="汇总 2 2 4 2" xfId="6541"/>
    <cellStyle name="汇总 2 2 5" xfId="6542"/>
    <cellStyle name="汇总 2 2 5 2" xfId="6543"/>
    <cellStyle name="汇总 2 2 5 2 2" xfId="6544"/>
    <cellStyle name="汇总 2 2 5 2 3" xfId="6545"/>
    <cellStyle name="汇总 2 2 5 2 4" xfId="6546"/>
    <cellStyle name="汇总 2 2 5 3" xfId="6547"/>
    <cellStyle name="汇总 2 2 5 4" xfId="6548"/>
    <cellStyle name="汇总 2 2 6" xfId="6549"/>
    <cellStyle name="汇总 2 3" xfId="6550"/>
    <cellStyle name="汇总 2 4" xfId="6551"/>
    <cellStyle name="汇总 2 5" xfId="6552"/>
    <cellStyle name="汇总 3" xfId="6553"/>
    <cellStyle name="汇总 3 2" xfId="6554"/>
    <cellStyle name="汇总 4" xfId="6555"/>
    <cellStyle name="汇总 4 2" xfId="6556"/>
    <cellStyle name="汇总 5" xfId="6557"/>
    <cellStyle name="计算 2" xfId="6558"/>
    <cellStyle name="计算 2 2" xfId="6559"/>
    <cellStyle name="计算 2 2 2" xfId="6560"/>
    <cellStyle name="计算 2 2 2 2" xfId="6561"/>
    <cellStyle name="计算 2 2 2 3" xfId="6562"/>
    <cellStyle name="计算 2 2 3" xfId="6563"/>
    <cellStyle name="计算 2 2 3 2" xfId="6564"/>
    <cellStyle name="计算 2 2 4" xfId="6565"/>
    <cellStyle name="计算 2 2 4 2" xfId="6566"/>
    <cellStyle name="计算 2 2 5" xfId="6567"/>
    <cellStyle name="计算 2 2 5 2" xfId="6568"/>
    <cellStyle name="计算 2 2 5 2 2" xfId="6569"/>
    <cellStyle name="计算 2 2 5 2 3" xfId="6570"/>
    <cellStyle name="计算 2 2 5 2 4" xfId="6571"/>
    <cellStyle name="计算 2 2 5 3" xfId="6572"/>
    <cellStyle name="计算 2 2 5 4" xfId="6573"/>
    <cellStyle name="计算 2 2 6" xfId="6574"/>
    <cellStyle name="计算 2 3" xfId="6575"/>
    <cellStyle name="计算 2 4" xfId="6576"/>
    <cellStyle name="计算 2 5" xfId="6577"/>
    <cellStyle name="计算 3" xfId="6578"/>
    <cellStyle name="计算 3 2" xfId="6579"/>
    <cellStyle name="计算 4" xfId="6580"/>
    <cellStyle name="计算 4 2" xfId="6581"/>
    <cellStyle name="计算 5" xfId="6582"/>
    <cellStyle name="检查单元格 2" xfId="6583"/>
    <cellStyle name="检查单元格 2 2" xfId="6584"/>
    <cellStyle name="检查单元格 2 2 2" xfId="6585"/>
    <cellStyle name="检查单元格 2 2 2 2" xfId="6586"/>
    <cellStyle name="检查单元格 2 2 2 3" xfId="6587"/>
    <cellStyle name="检查单元格 2 2 3" xfId="6588"/>
    <cellStyle name="检查单元格 2 2 3 2" xfId="6589"/>
    <cellStyle name="检查单元格 2 2 4" xfId="6590"/>
    <cellStyle name="检查单元格 2 2 4 2" xfId="6591"/>
    <cellStyle name="检查单元格 2 2 5" xfId="6592"/>
    <cellStyle name="检查单元格 2 2 5 2" xfId="6593"/>
    <cellStyle name="检查单元格 2 2 5 2 2" xfId="6594"/>
    <cellStyle name="检查单元格 2 2 5 2 3" xfId="6595"/>
    <cellStyle name="检查单元格 2 2 5 2 4" xfId="6596"/>
    <cellStyle name="检查单元格 2 2 5 3" xfId="6597"/>
    <cellStyle name="检查单元格 2 2 5 4" xfId="6598"/>
    <cellStyle name="检查单元格 2 2 6" xfId="6599"/>
    <cellStyle name="检查单元格 2 3" xfId="6600"/>
    <cellStyle name="检查单元格 2 4" xfId="6601"/>
    <cellStyle name="检查单元格 3" xfId="6602"/>
    <cellStyle name="检查单元格 3 2" xfId="6603"/>
    <cellStyle name="检查单元格 4" xfId="6604"/>
    <cellStyle name="检查单元格 4 2" xfId="6605"/>
    <cellStyle name="检查单元格 5" xfId="6606"/>
    <cellStyle name="解释性文本 2" xfId="6607"/>
    <cellStyle name="解释性文本 2 2" xfId="6608"/>
    <cellStyle name="解释性文本 2 2 2" xfId="6609"/>
    <cellStyle name="解释性文本 2 2 2 2" xfId="6610"/>
    <cellStyle name="解释性文本 2 2 2 3" xfId="6611"/>
    <cellStyle name="解释性文本 2 2 3" xfId="6612"/>
    <cellStyle name="解释性文本 2 2 3 2" xfId="6613"/>
    <cellStyle name="解释性文本 2 2 4" xfId="6614"/>
    <cellStyle name="解释性文本 2 2 4 2" xfId="6615"/>
    <cellStyle name="解释性文本 2 2 5" xfId="6616"/>
    <cellStyle name="解释性文本 2 2 5 2" xfId="6617"/>
    <cellStyle name="解释性文本 2 2 5 2 2" xfId="6618"/>
    <cellStyle name="解释性文本 2 2 5 2 3" xfId="6619"/>
    <cellStyle name="解释性文本 2 2 5 2 4" xfId="6620"/>
    <cellStyle name="解释性文本 2 2 5 3" xfId="6621"/>
    <cellStyle name="解释性文本 2 2 5 4" xfId="6622"/>
    <cellStyle name="解释性文本 2 2 6" xfId="6623"/>
    <cellStyle name="解释性文本 2 3" xfId="6624"/>
    <cellStyle name="解释性文本 2 4" xfId="6625"/>
    <cellStyle name="解释性文本 3" xfId="6626"/>
    <cellStyle name="解释性文本 3 2" xfId="6627"/>
    <cellStyle name="解释性文本 4" xfId="6628"/>
    <cellStyle name="解释性文本 4 2" xfId="6629"/>
    <cellStyle name="解释性文本 5" xfId="6630"/>
    <cellStyle name="警告文本 2" xfId="6631"/>
    <cellStyle name="警告文本 2 2" xfId="6632"/>
    <cellStyle name="警告文本 2 2 2" xfId="6633"/>
    <cellStyle name="警告文本 2 2 2 2" xfId="6634"/>
    <cellStyle name="警告文本 2 2 2 3" xfId="6635"/>
    <cellStyle name="警告文本 2 2 3" xfId="6636"/>
    <cellStyle name="警告文本 2 2 3 2" xfId="6637"/>
    <cellStyle name="警告文本 2 2 4" xfId="6638"/>
    <cellStyle name="警告文本 2 2 4 2" xfId="6639"/>
    <cellStyle name="警告文本 2 2 5" xfId="6640"/>
    <cellStyle name="警告文本 2 2 5 2" xfId="6641"/>
    <cellStyle name="警告文本 2 2 5 2 2" xfId="6642"/>
    <cellStyle name="警告文本 2 2 5 2 3" xfId="6643"/>
    <cellStyle name="警告文本 2 2 5 2 4" xfId="6644"/>
    <cellStyle name="警告文本 2 2 5 3" xfId="6645"/>
    <cellStyle name="警告文本 2 2 5 4" xfId="6646"/>
    <cellStyle name="警告文本 2 2 6" xfId="6647"/>
    <cellStyle name="警告文本 2 3" xfId="6648"/>
    <cellStyle name="警告文本 2 4" xfId="6649"/>
    <cellStyle name="警告文本 3" xfId="6650"/>
    <cellStyle name="警告文本 3 2" xfId="6651"/>
    <cellStyle name="警告文本 4" xfId="6652"/>
    <cellStyle name="警告文本 4 2" xfId="6653"/>
    <cellStyle name="警告文本 5" xfId="6654"/>
    <cellStyle name="链接单元格 2" xfId="6655"/>
    <cellStyle name="链接单元格 2 2" xfId="6656"/>
    <cellStyle name="链接单元格 2 2 2" xfId="6657"/>
    <cellStyle name="链接单元格 2 2 2 2" xfId="6658"/>
    <cellStyle name="链接单元格 2 2 2 3" xfId="6659"/>
    <cellStyle name="链接单元格 2 2 3" xfId="6660"/>
    <cellStyle name="链接单元格 2 2 3 2" xfId="6661"/>
    <cellStyle name="链接单元格 2 2 4" xfId="6662"/>
    <cellStyle name="链接单元格 2 2 4 2" xfId="6663"/>
    <cellStyle name="链接单元格 2 2 5" xfId="6664"/>
    <cellStyle name="链接单元格 2 2 5 2" xfId="6665"/>
    <cellStyle name="链接单元格 2 2 5 2 2" xfId="6666"/>
    <cellStyle name="链接单元格 2 2 5 2 3" xfId="6667"/>
    <cellStyle name="链接单元格 2 2 5 2 4" xfId="6668"/>
    <cellStyle name="链接单元格 2 2 5 3" xfId="6669"/>
    <cellStyle name="链接单元格 2 2 5 4" xfId="6670"/>
    <cellStyle name="链接单元格 2 2 6" xfId="6671"/>
    <cellStyle name="链接单元格 2 3" xfId="6672"/>
    <cellStyle name="链接单元格 2 4" xfId="6673"/>
    <cellStyle name="链接单元格 3" xfId="6674"/>
    <cellStyle name="链接单元格 3 2" xfId="6675"/>
    <cellStyle name="链接单元格 4" xfId="6676"/>
    <cellStyle name="链接单元格 4 2" xfId="6677"/>
    <cellStyle name="链接单元格 5" xfId="6678"/>
    <cellStyle name="强调文字颜色 1 2" xfId="6679"/>
    <cellStyle name="强调文字颜色 1 2 2" xfId="6680"/>
    <cellStyle name="强调文字颜色 1 2 2 2" xfId="6681"/>
    <cellStyle name="强调文字颜色 1 2 2 2 2" xfId="6682"/>
    <cellStyle name="强调文字颜色 1 2 2 2 3" xfId="6683"/>
    <cellStyle name="强调文字颜色 1 2 2 3" xfId="6684"/>
    <cellStyle name="强调文字颜色 1 2 2 3 2" xfId="6685"/>
    <cellStyle name="强调文字颜色 1 2 2 4" xfId="6686"/>
    <cellStyle name="强调文字颜色 1 2 2 4 2" xfId="6687"/>
    <cellStyle name="强调文字颜色 1 2 2 5" xfId="6688"/>
    <cellStyle name="强调文字颜色 1 2 2 5 2" xfId="6689"/>
    <cellStyle name="强调文字颜色 1 2 2 5 2 2" xfId="6690"/>
    <cellStyle name="强调文字颜色 1 2 2 5 2 3" xfId="6691"/>
    <cellStyle name="强调文字颜色 1 2 2 5 2 4" xfId="6692"/>
    <cellStyle name="强调文字颜色 1 2 2 5 3" xfId="6693"/>
    <cellStyle name="强调文字颜色 1 2 2 5 4" xfId="6694"/>
    <cellStyle name="强调文字颜色 1 2 2 6" xfId="6695"/>
    <cellStyle name="强调文字颜色 1 2 3" xfId="6696"/>
    <cellStyle name="强调文字颜色 1 2 4" xfId="6697"/>
    <cellStyle name="强调文字颜色 1 3" xfId="6698"/>
    <cellStyle name="强调文字颜色 1 3 2" xfId="6699"/>
    <cellStyle name="强调文字颜色 1 4" xfId="6700"/>
    <cellStyle name="强调文字颜色 1 4 2" xfId="6701"/>
    <cellStyle name="强调文字颜色 1 5" xfId="6702"/>
    <cellStyle name="强调文字颜色 2 2" xfId="6703"/>
    <cellStyle name="强调文字颜色 2 2 2" xfId="6704"/>
    <cellStyle name="强调文字颜色 2 2 2 2" xfId="6705"/>
    <cellStyle name="强调文字颜色 2 2 2 2 2" xfId="6706"/>
    <cellStyle name="强调文字颜色 2 2 2 2 3" xfId="6707"/>
    <cellStyle name="强调文字颜色 2 2 2 3" xfId="6708"/>
    <cellStyle name="强调文字颜色 2 2 2 3 2" xfId="6709"/>
    <cellStyle name="强调文字颜色 2 2 2 4" xfId="6710"/>
    <cellStyle name="强调文字颜色 2 2 2 4 2" xfId="6711"/>
    <cellStyle name="强调文字颜色 2 2 2 5" xfId="6712"/>
    <cellStyle name="强调文字颜色 2 2 2 5 2" xfId="6713"/>
    <cellStyle name="强调文字颜色 2 2 2 5 2 2" xfId="6714"/>
    <cellStyle name="强调文字颜色 2 2 2 5 2 3" xfId="6715"/>
    <cellStyle name="强调文字颜色 2 2 2 5 2 4" xfId="6716"/>
    <cellStyle name="强调文字颜色 2 2 2 5 3" xfId="6717"/>
    <cellStyle name="强调文字颜色 2 2 2 5 4" xfId="6718"/>
    <cellStyle name="强调文字颜色 2 2 2 6" xfId="6719"/>
    <cellStyle name="强调文字颜色 2 2 3" xfId="6720"/>
    <cellStyle name="强调文字颜色 2 2 4" xfId="6721"/>
    <cellStyle name="强调文字颜色 2 3" xfId="6722"/>
    <cellStyle name="强调文字颜色 2 3 2" xfId="6723"/>
    <cellStyle name="强调文字颜色 2 4" xfId="6724"/>
    <cellStyle name="强调文字颜色 2 4 2" xfId="6725"/>
    <cellStyle name="强调文字颜色 2 5" xfId="6726"/>
    <cellStyle name="强调文字颜色 3 2" xfId="6727"/>
    <cellStyle name="强调文字颜色 3 2 2" xfId="6728"/>
    <cellStyle name="强调文字颜色 3 2 2 2" xfId="6729"/>
    <cellStyle name="强调文字颜色 3 2 2 2 2" xfId="6730"/>
    <cellStyle name="强调文字颜色 3 2 2 2 3" xfId="6731"/>
    <cellStyle name="强调文字颜色 3 2 2 3" xfId="6732"/>
    <cellStyle name="强调文字颜色 3 2 2 3 2" xfId="6733"/>
    <cellStyle name="强调文字颜色 3 2 2 4" xfId="6734"/>
    <cellStyle name="强调文字颜色 3 2 2 4 2" xfId="6735"/>
    <cellStyle name="强调文字颜色 3 2 2 5" xfId="6736"/>
    <cellStyle name="强调文字颜色 3 2 2 5 2" xfId="6737"/>
    <cellStyle name="强调文字颜色 3 2 2 5 2 2" xfId="6738"/>
    <cellStyle name="强调文字颜色 3 2 2 5 2 3" xfId="6739"/>
    <cellStyle name="强调文字颜色 3 2 2 5 2 4" xfId="6740"/>
    <cellStyle name="强调文字颜色 3 2 2 5 3" xfId="6741"/>
    <cellStyle name="强调文字颜色 3 2 2 5 4" xfId="6742"/>
    <cellStyle name="强调文字颜色 3 2 2 6" xfId="6743"/>
    <cellStyle name="强调文字颜色 3 2 3" xfId="6744"/>
    <cellStyle name="强调文字颜色 3 2 4" xfId="6745"/>
    <cellStyle name="强调文字颜色 3 3" xfId="6746"/>
    <cellStyle name="强调文字颜色 3 3 2" xfId="6747"/>
    <cellStyle name="强调文字颜色 3 4" xfId="6748"/>
    <cellStyle name="强调文字颜色 3 4 2" xfId="6749"/>
    <cellStyle name="强调文字颜色 3 5" xfId="6750"/>
    <cellStyle name="强调文字颜色 4 2" xfId="6751"/>
    <cellStyle name="强调文字颜色 4 2 2" xfId="6752"/>
    <cellStyle name="强调文字颜色 4 2 2 2" xfId="6753"/>
    <cellStyle name="强调文字颜色 4 2 2 2 2" xfId="6754"/>
    <cellStyle name="强调文字颜色 4 2 2 2 3" xfId="6755"/>
    <cellStyle name="强调文字颜色 4 2 2 3" xfId="6756"/>
    <cellStyle name="强调文字颜色 4 2 2 3 2" xfId="6757"/>
    <cellStyle name="强调文字颜色 4 2 2 4" xfId="6758"/>
    <cellStyle name="强调文字颜色 4 2 2 4 2" xfId="6759"/>
    <cellStyle name="强调文字颜色 4 2 2 5" xfId="6760"/>
    <cellStyle name="强调文字颜色 4 2 2 5 2" xfId="6761"/>
    <cellStyle name="强调文字颜色 4 2 2 5 2 2" xfId="6762"/>
    <cellStyle name="强调文字颜色 4 2 2 5 2 3" xfId="6763"/>
    <cellStyle name="强调文字颜色 4 2 2 5 2 4" xfId="6764"/>
    <cellStyle name="强调文字颜色 4 2 2 5 3" xfId="6765"/>
    <cellStyle name="强调文字颜色 4 2 2 5 4" xfId="6766"/>
    <cellStyle name="强调文字颜色 4 2 2 6" xfId="6767"/>
    <cellStyle name="强调文字颜色 4 2 3" xfId="6768"/>
    <cellStyle name="强调文字颜色 4 2 4" xfId="6769"/>
    <cellStyle name="强调文字颜色 4 3" xfId="6770"/>
    <cellStyle name="强调文字颜色 4 3 2" xfId="6771"/>
    <cellStyle name="强调文字颜色 4 4" xfId="6772"/>
    <cellStyle name="强调文字颜色 4 4 2" xfId="6773"/>
    <cellStyle name="强调文字颜色 4 5" xfId="6774"/>
    <cellStyle name="强调文字颜色 5 2" xfId="6775"/>
    <cellStyle name="强调文字颜色 5 2 2" xfId="6776"/>
    <cellStyle name="强调文字颜色 5 2 2 2" xfId="6777"/>
    <cellStyle name="强调文字颜色 5 2 2 2 2" xfId="6778"/>
    <cellStyle name="强调文字颜色 5 2 2 2 3" xfId="6779"/>
    <cellStyle name="强调文字颜色 5 2 2 3" xfId="6780"/>
    <cellStyle name="强调文字颜色 5 2 2 3 2" xfId="6781"/>
    <cellStyle name="强调文字颜色 5 2 2 4" xfId="6782"/>
    <cellStyle name="强调文字颜色 5 2 2 4 2" xfId="6783"/>
    <cellStyle name="强调文字颜色 5 2 2 5" xfId="6784"/>
    <cellStyle name="强调文字颜色 5 2 2 5 2" xfId="6785"/>
    <cellStyle name="强调文字颜色 5 2 2 5 2 2" xfId="6786"/>
    <cellStyle name="强调文字颜色 5 2 2 5 2 3" xfId="6787"/>
    <cellStyle name="强调文字颜色 5 2 2 5 2 4" xfId="6788"/>
    <cellStyle name="强调文字颜色 5 2 2 5 3" xfId="6789"/>
    <cellStyle name="强调文字颜色 5 2 2 5 4" xfId="6790"/>
    <cellStyle name="强调文字颜色 5 2 2 6" xfId="6791"/>
    <cellStyle name="强调文字颜色 5 2 3" xfId="6792"/>
    <cellStyle name="强调文字颜色 5 2 4" xfId="6793"/>
    <cellStyle name="强调文字颜色 5 3" xfId="6794"/>
    <cellStyle name="强调文字颜色 5 3 2" xfId="6795"/>
    <cellStyle name="强调文字颜色 5 4" xfId="6796"/>
    <cellStyle name="强调文字颜色 5 4 2" xfId="6797"/>
    <cellStyle name="强调文字颜色 5 5" xfId="6798"/>
    <cellStyle name="强调文字颜色 6 2" xfId="6799"/>
    <cellStyle name="强调文字颜色 6 2 2" xfId="6800"/>
    <cellStyle name="强调文字颜色 6 2 2 2" xfId="6801"/>
    <cellStyle name="强调文字颜色 6 2 2 2 2" xfId="6802"/>
    <cellStyle name="强调文字颜色 6 2 2 2 3" xfId="6803"/>
    <cellStyle name="强调文字颜色 6 2 2 3" xfId="6804"/>
    <cellStyle name="强调文字颜色 6 2 2 3 2" xfId="6805"/>
    <cellStyle name="强调文字颜色 6 2 2 4" xfId="6806"/>
    <cellStyle name="强调文字颜色 6 2 2 4 2" xfId="6807"/>
    <cellStyle name="强调文字颜色 6 2 2 5" xfId="6808"/>
    <cellStyle name="强调文字颜色 6 2 2 5 2" xfId="6809"/>
    <cellStyle name="强调文字颜色 6 2 2 5 2 2" xfId="6810"/>
    <cellStyle name="强调文字颜色 6 2 2 5 2 3" xfId="6811"/>
    <cellStyle name="强调文字颜色 6 2 2 5 2 4" xfId="6812"/>
    <cellStyle name="强调文字颜色 6 2 2 5 3" xfId="6813"/>
    <cellStyle name="强调文字颜色 6 2 2 5 4" xfId="6814"/>
    <cellStyle name="强调文字颜色 6 2 2 6" xfId="6815"/>
    <cellStyle name="强调文字颜色 6 2 3" xfId="6816"/>
    <cellStyle name="强调文字颜色 6 2 4" xfId="6817"/>
    <cellStyle name="强调文字颜色 6 3" xfId="6818"/>
    <cellStyle name="强调文字颜色 6 3 2" xfId="6819"/>
    <cellStyle name="强调文字颜色 6 4" xfId="6820"/>
    <cellStyle name="强调文字颜色 6 4 2" xfId="6821"/>
    <cellStyle name="强调文字颜色 6 5" xfId="6822"/>
    <cellStyle name="适中 2" xfId="6823"/>
    <cellStyle name="适中 2 2" xfId="6824"/>
    <cellStyle name="适中 2 2 2" xfId="6825"/>
    <cellStyle name="适中 2 2 2 2" xfId="6826"/>
    <cellStyle name="适中 2 2 2 3" xfId="6827"/>
    <cellStyle name="适中 2 2 3" xfId="6828"/>
    <cellStyle name="适中 2 2 3 2" xfId="6829"/>
    <cellStyle name="适中 2 2 4" xfId="6830"/>
    <cellStyle name="适中 2 2 4 2" xfId="6831"/>
    <cellStyle name="适中 2 2 5" xfId="6832"/>
    <cellStyle name="适中 2 2 5 2" xfId="6833"/>
    <cellStyle name="适中 2 2 5 2 2" xfId="6834"/>
    <cellStyle name="适中 2 2 5 2 3" xfId="6835"/>
    <cellStyle name="适中 2 2 5 2 4" xfId="6836"/>
    <cellStyle name="适中 2 2 5 3" xfId="6837"/>
    <cellStyle name="适中 2 2 5 4" xfId="6838"/>
    <cellStyle name="适中 2 2 6" xfId="6839"/>
    <cellStyle name="适中 2 3" xfId="6840"/>
    <cellStyle name="适中 2 4" xfId="6841"/>
    <cellStyle name="适中 3" xfId="6842"/>
    <cellStyle name="适中 3 2" xfId="6843"/>
    <cellStyle name="适中 4" xfId="6844"/>
    <cellStyle name="适中 4 2" xfId="6845"/>
    <cellStyle name="适中 5" xfId="6846"/>
    <cellStyle name="输出 2" xfId="6847"/>
    <cellStyle name="输出 2 2" xfId="6848"/>
    <cellStyle name="输出 2 2 2" xfId="6849"/>
    <cellStyle name="输出 2 2 2 2" xfId="6850"/>
    <cellStyle name="输出 2 2 2 3" xfId="6851"/>
    <cellStyle name="输出 2 2 3" xfId="6852"/>
    <cellStyle name="输出 2 2 3 2" xfId="6853"/>
    <cellStyle name="输出 2 2 4" xfId="6854"/>
    <cellStyle name="输出 2 2 4 2" xfId="6855"/>
    <cellStyle name="输出 2 2 5" xfId="6856"/>
    <cellStyle name="输出 2 2 5 2" xfId="6857"/>
    <cellStyle name="输出 2 2 5 2 2" xfId="6858"/>
    <cellStyle name="输出 2 2 5 2 3" xfId="6859"/>
    <cellStyle name="输出 2 2 5 2 4" xfId="6860"/>
    <cellStyle name="输出 2 2 5 3" xfId="6861"/>
    <cellStyle name="输出 2 2 5 4" xfId="6862"/>
    <cellStyle name="输出 2 2 6" xfId="6863"/>
    <cellStyle name="输出 2 3" xfId="6864"/>
    <cellStyle name="输出 2 4" xfId="6865"/>
    <cellStyle name="输出 2 5" xfId="6866"/>
    <cellStyle name="输出 3" xfId="6867"/>
    <cellStyle name="输出 3 2" xfId="6868"/>
    <cellStyle name="输出 4" xfId="6869"/>
    <cellStyle name="输出 4 2" xfId="6870"/>
    <cellStyle name="输出 5" xfId="6871"/>
    <cellStyle name="输入 2" xfId="6872"/>
    <cellStyle name="输入 2 2" xfId="6873"/>
    <cellStyle name="输入 2 2 2" xfId="6874"/>
    <cellStyle name="输入 2 2 2 2" xfId="6875"/>
    <cellStyle name="输入 2 2 2 3" xfId="6876"/>
    <cellStyle name="输入 2 2 3" xfId="6877"/>
    <cellStyle name="输入 2 2 3 2" xfId="6878"/>
    <cellStyle name="输入 2 2 4" xfId="6879"/>
    <cellStyle name="输入 2 2 4 2" xfId="6880"/>
    <cellStyle name="输入 2 2 5" xfId="6881"/>
    <cellStyle name="输入 2 2 5 2" xfId="6882"/>
    <cellStyle name="输入 2 2 5 2 2" xfId="6883"/>
    <cellStyle name="输入 2 2 5 2 3" xfId="6884"/>
    <cellStyle name="输入 2 2 5 2 4" xfId="6885"/>
    <cellStyle name="输入 2 2 5 3" xfId="6886"/>
    <cellStyle name="输入 2 2 5 4" xfId="6887"/>
    <cellStyle name="输入 2 2 6" xfId="6888"/>
    <cellStyle name="输入 2 3" xfId="6889"/>
    <cellStyle name="输入 2 4" xfId="6890"/>
    <cellStyle name="输入 2 5" xfId="6891"/>
    <cellStyle name="输入 3" xfId="6892"/>
    <cellStyle name="输入 3 2" xfId="6893"/>
    <cellStyle name="输入 4" xfId="6894"/>
    <cellStyle name="输入 4 2" xfId="6895"/>
    <cellStyle name="输入 5" xfId="6896"/>
    <cellStyle name="注释 2" xfId="6897"/>
    <cellStyle name="注释 2 10" xfId="6898"/>
    <cellStyle name="注释 2 11" xfId="6899"/>
    <cellStyle name="注释 2 12" xfId="6900"/>
    <cellStyle name="注释 2 13" xfId="6901"/>
    <cellStyle name="注释 2 14" xfId="6902"/>
    <cellStyle name="注释 2 14 2" xfId="6903"/>
    <cellStyle name="注释 2 15" xfId="6904"/>
    <cellStyle name="注释 2 15 2" xfId="6905"/>
    <cellStyle name="注释 2 16" xfId="6906"/>
    <cellStyle name="注释 2 16 2" xfId="6907"/>
    <cellStyle name="注释 2 16 2 2" xfId="6908"/>
    <cellStyle name="注释 2 16 2 3" xfId="6909"/>
    <cellStyle name="注释 2 16 2 4" xfId="6910"/>
    <cellStyle name="注释 2 16 3" xfId="6911"/>
    <cellStyle name="注释 2 16 4" xfId="6912"/>
    <cellStyle name="注释 2 17" xfId="6913"/>
    <cellStyle name="注释 2 2" xfId="6914"/>
    <cellStyle name="注释 2 2 2" xfId="6915"/>
    <cellStyle name="注释 2 2 2 2" xfId="6916"/>
    <cellStyle name="注释 2 2 3" xfId="6917"/>
    <cellStyle name="注释 2 2 4" xfId="6918"/>
    <cellStyle name="注释 2 2 4 2" xfId="6919"/>
    <cellStyle name="注释 2 2 5" xfId="6920"/>
    <cellStyle name="注释 2 2 5 2" xfId="6921"/>
    <cellStyle name="注释 2 2 6" xfId="6922"/>
    <cellStyle name="注释 2 2 6 2" xfId="6923"/>
    <cellStyle name="注释 2 2 6 2 2" xfId="6924"/>
    <cellStyle name="注释 2 2 6 2 3" xfId="6925"/>
    <cellStyle name="注释 2 2 6 2 4" xfId="6926"/>
    <cellStyle name="注释 2 2 6 3" xfId="6927"/>
    <cellStyle name="注释 2 2 6 4" xfId="6928"/>
    <cellStyle name="注释 2 2 7" xfId="6929"/>
    <cellStyle name="注释 2 3" xfId="6930"/>
    <cellStyle name="注释 2 3 2" xfId="6931"/>
    <cellStyle name="注释 2 3 2 2" xfId="6932"/>
    <cellStyle name="注释 2 3 3" xfId="6933"/>
    <cellStyle name="注释 2 3 4" xfId="6934"/>
    <cellStyle name="注释 2 3 4 2" xfId="6935"/>
    <cellStyle name="注释 2 3 5" xfId="6936"/>
    <cellStyle name="注释 2 3 5 2" xfId="6937"/>
    <cellStyle name="注释 2 3 6" xfId="6938"/>
    <cellStyle name="注释 2 3 6 2" xfId="6939"/>
    <cellStyle name="注释 2 3 6 2 2" xfId="6940"/>
    <cellStyle name="注释 2 3 6 2 3" xfId="6941"/>
    <cellStyle name="注释 2 3 6 2 4" xfId="6942"/>
    <cellStyle name="注释 2 3 6 3" xfId="6943"/>
    <cellStyle name="注释 2 3 6 4" xfId="6944"/>
    <cellStyle name="注释 2 3 7" xfId="6945"/>
    <cellStyle name="注释 2 4" xfId="6946"/>
    <cellStyle name="注释 2 4 2" xfId="6947"/>
    <cellStyle name="注释 2 4 3" xfId="6948"/>
    <cellStyle name="注释 2 5" xfId="6949"/>
    <cellStyle name="注释 2 5 2" xfId="6950"/>
    <cellStyle name="注释 2 5 3" xfId="6951"/>
    <cellStyle name="注释 2 6" xfId="6952"/>
    <cellStyle name="注释 2 6 2" xfId="6953"/>
    <cellStyle name="注释 2 6 3" xfId="6954"/>
    <cellStyle name="注释 2 7" xfId="6955"/>
    <cellStyle name="注释 2 7 2" xfId="6956"/>
    <cellStyle name="注释 2 7 3" xfId="6957"/>
    <cellStyle name="注释 2 8" xfId="6958"/>
    <cellStyle name="注释 2 8 2" xfId="6959"/>
    <cellStyle name="注释 2 9" xfId="6960"/>
    <cellStyle name="注释 3" xfId="6961"/>
    <cellStyle name="注释 3 10" xfId="6962"/>
    <cellStyle name="注释 3 11" xfId="6963"/>
    <cellStyle name="注释 3 12" xfId="6964"/>
    <cellStyle name="注释 3 13" xfId="6965"/>
    <cellStyle name="注释 3 2" xfId="6966"/>
    <cellStyle name="注释 3 2 2" xfId="6967"/>
    <cellStyle name="注释 3 2 3" xfId="6968"/>
    <cellStyle name="注释 3 3" xfId="6969"/>
    <cellStyle name="注释 3 3 2" xfId="6970"/>
    <cellStyle name="注释 3 3 3" xfId="6971"/>
    <cellStyle name="注释 3 4" xfId="6972"/>
    <cellStyle name="注释 3 4 2" xfId="6973"/>
    <cellStyle name="注释 3 4 3" xfId="6974"/>
    <cellStyle name="注释 3 5" xfId="6975"/>
    <cellStyle name="注释 3 5 2" xfId="6976"/>
    <cellStyle name="注释 3 5 3" xfId="6977"/>
    <cellStyle name="注释 3 6" xfId="6978"/>
    <cellStyle name="注释 3 6 2" xfId="6979"/>
    <cellStyle name="注释 3 6 3" xfId="6980"/>
    <cellStyle name="注释 3 7" xfId="6981"/>
    <cellStyle name="注释 3 7 2" xfId="6982"/>
    <cellStyle name="注释 3 7 3" xfId="6983"/>
    <cellStyle name="注释 3 8" xfId="6984"/>
    <cellStyle name="注释 3 9" xfId="6985"/>
    <cellStyle name="注释 4" xfId="6986"/>
    <cellStyle name="注释 4 10" xfId="6987"/>
    <cellStyle name="注释 4 11" xfId="6988"/>
    <cellStyle name="注释 4 12" xfId="6989"/>
    <cellStyle name="注释 4 13" xfId="6990"/>
    <cellStyle name="注释 4 2" xfId="6991"/>
    <cellStyle name="注释 4 2 2" xfId="6992"/>
    <cellStyle name="注释 4 2 3" xfId="6993"/>
    <cellStyle name="注释 4 3" xfId="6994"/>
    <cellStyle name="注释 4 3 2" xfId="6995"/>
    <cellStyle name="注释 4 3 3" xfId="6996"/>
    <cellStyle name="注释 4 4" xfId="6997"/>
    <cellStyle name="注释 4 4 2" xfId="6998"/>
    <cellStyle name="注释 4 4 3" xfId="6999"/>
    <cellStyle name="注释 4 5" xfId="7000"/>
    <cellStyle name="注释 4 5 2" xfId="7001"/>
    <cellStyle name="注释 4 5 3" xfId="7002"/>
    <cellStyle name="注释 4 6" xfId="7003"/>
    <cellStyle name="注释 4 6 2" xfId="7004"/>
    <cellStyle name="注释 4 6 3" xfId="7005"/>
    <cellStyle name="注释 4 7" xfId="7006"/>
    <cellStyle name="注释 4 7 2" xfId="7007"/>
    <cellStyle name="注释 4 7 3" xfId="7008"/>
    <cellStyle name="注释 4 8" xfId="7009"/>
    <cellStyle name="注释 4 9" xfId="7010"/>
    <cellStyle name="注释 5" xfId="7011"/>
    <cellStyle name="注释 5 2" xfId="7012"/>
    <cellStyle name="注释 5 3" xfId="7013"/>
    <cellStyle name="注释 6" xfId="7014"/>
    <cellStyle name="注释 6 2" xfId="7015"/>
    <cellStyle name="注释 7" xfId="7016"/>
    <cellStyle name="注释 7 2" xfId="7017"/>
    <cellStyle name="注释 8" xfId="701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22"/>
  <sheetViews>
    <sheetView tabSelected="1" workbookViewId="0">
      <selection activeCell="I6" sqref="I6"/>
    </sheetView>
  </sheetViews>
  <sheetFormatPr defaultColWidth="9" defaultRowHeight="13.5" outlineLevelCol="6"/>
  <cols>
    <col min="1" max="1" width="5.25" customWidth="1"/>
    <col min="2" max="2" width="15" customWidth="1"/>
    <col min="3" max="3" width="50.625" customWidth="1"/>
    <col min="4" max="4" width="12.625" customWidth="1"/>
    <col min="6" max="6" width="10.5" customWidth="1"/>
  </cols>
  <sheetData>
    <row r="1" ht="33.75" customHeight="1" spans="1:7">
      <c r="A1" s="3" t="s">
        <v>0</v>
      </c>
      <c r="B1" s="3"/>
      <c r="C1" s="3"/>
      <c r="D1" s="3"/>
      <c r="E1" s="3"/>
      <c r="F1" s="3"/>
      <c r="G1" s="3"/>
    </row>
    <row r="2" ht="64.5" customHeight="1" spans="1:7">
      <c r="A2" s="4" t="s">
        <v>1</v>
      </c>
      <c r="B2" s="4"/>
      <c r="C2" s="4"/>
      <c r="D2" s="4"/>
      <c r="E2" s="4"/>
      <c r="F2" s="4"/>
      <c r="G2" s="4"/>
    </row>
    <row r="3" ht="14.25" customHeight="1" spans="1:7">
      <c r="A3" s="4" t="s">
        <v>2</v>
      </c>
      <c r="B3" s="4"/>
      <c r="C3" s="4"/>
      <c r="D3" s="4"/>
      <c r="E3" s="4"/>
      <c r="F3" s="4"/>
      <c r="G3" s="4"/>
    </row>
    <row r="4" spans="1:7">
      <c r="A4" s="5" t="s">
        <v>3</v>
      </c>
      <c r="B4" s="5"/>
      <c r="C4" s="5"/>
      <c r="D4" s="5"/>
      <c r="E4" s="5"/>
      <c r="F4" s="5"/>
      <c r="G4" s="5"/>
    </row>
    <row r="5" s="1" customFormat="1" ht="60" customHeight="1" spans="1:7">
      <c r="A5" s="6" t="s">
        <v>4</v>
      </c>
      <c r="B5" s="6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</row>
    <row r="6" s="1" customFormat="1" ht="20.1" customHeight="1" spans="1:7">
      <c r="A6" s="7">
        <v>1</v>
      </c>
      <c r="B6" s="8" t="s">
        <v>11</v>
      </c>
      <c r="C6" s="8" t="s">
        <v>12</v>
      </c>
      <c r="D6" s="8">
        <v>742823.39</v>
      </c>
      <c r="E6" s="9">
        <f>F6/D6</f>
        <v>0.59999999461514</v>
      </c>
      <c r="F6" s="8">
        <v>445694.03</v>
      </c>
      <c r="G6" s="10" t="s">
        <v>13</v>
      </c>
    </row>
    <row r="7" s="1" customFormat="1" ht="20.1" customHeight="1" spans="1:7">
      <c r="A7" s="7">
        <v>2</v>
      </c>
      <c r="B7" s="8" t="s">
        <v>14</v>
      </c>
      <c r="C7" s="8" t="s">
        <v>15</v>
      </c>
      <c r="D7" s="8">
        <v>691918.67</v>
      </c>
      <c r="E7" s="9">
        <f t="shared" ref="E7:E70" si="0">F7/D7</f>
        <v>0.299999998554743</v>
      </c>
      <c r="F7" s="8">
        <v>207575.6</v>
      </c>
      <c r="G7" s="10" t="s">
        <v>13</v>
      </c>
    </row>
    <row r="8" s="1" customFormat="1" ht="20.1" customHeight="1" spans="1:7">
      <c r="A8" s="7">
        <v>3</v>
      </c>
      <c r="B8" s="8" t="s">
        <v>16</v>
      </c>
      <c r="C8" s="8" t="s">
        <v>17</v>
      </c>
      <c r="D8" s="8">
        <v>411859.67</v>
      </c>
      <c r="E8" s="9">
        <f t="shared" si="0"/>
        <v>0.599999995143977</v>
      </c>
      <c r="F8" s="8">
        <v>247115.8</v>
      </c>
      <c r="G8" s="10" t="s">
        <v>13</v>
      </c>
    </row>
    <row r="9" s="1" customFormat="1" ht="20.1" customHeight="1" spans="1:7">
      <c r="A9" s="7">
        <v>4</v>
      </c>
      <c r="B9" s="8" t="s">
        <v>18</v>
      </c>
      <c r="C9" s="8" t="s">
        <v>19</v>
      </c>
      <c r="D9" s="8">
        <v>263023.96</v>
      </c>
      <c r="E9" s="9">
        <f t="shared" si="0"/>
        <v>0.60000001520774</v>
      </c>
      <c r="F9" s="8">
        <v>157814.38</v>
      </c>
      <c r="G9" s="10" t="s">
        <v>13</v>
      </c>
    </row>
    <row r="10" s="1" customFormat="1" ht="20.1" customHeight="1" spans="1:7">
      <c r="A10" s="7">
        <v>5</v>
      </c>
      <c r="B10" s="8" t="s">
        <v>20</v>
      </c>
      <c r="C10" s="8" t="s">
        <v>21</v>
      </c>
      <c r="D10" s="8">
        <v>226935.39</v>
      </c>
      <c r="E10" s="9">
        <f t="shared" si="0"/>
        <v>0.599999982373838</v>
      </c>
      <c r="F10" s="8">
        <v>136161.23</v>
      </c>
      <c r="G10" s="10" t="s">
        <v>13</v>
      </c>
    </row>
    <row r="11" s="1" customFormat="1" ht="20.1" customHeight="1" spans="1:7">
      <c r="A11" s="7">
        <v>6</v>
      </c>
      <c r="B11" s="8" t="s">
        <v>22</v>
      </c>
      <c r="C11" s="8" t="s">
        <v>23</v>
      </c>
      <c r="D11" s="8">
        <v>216103.42</v>
      </c>
      <c r="E11" s="9">
        <f t="shared" si="0"/>
        <v>0.599999990745172</v>
      </c>
      <c r="F11" s="8">
        <v>129662.05</v>
      </c>
      <c r="G11" s="10" t="s">
        <v>13</v>
      </c>
    </row>
    <row r="12" s="1" customFormat="1" ht="20.1" customHeight="1" spans="1:7">
      <c r="A12" s="7">
        <v>7</v>
      </c>
      <c r="B12" s="8" t="s">
        <v>24</v>
      </c>
      <c r="C12" s="8" t="s">
        <v>25</v>
      </c>
      <c r="D12" s="8">
        <v>205430.38</v>
      </c>
      <c r="E12" s="9">
        <f t="shared" si="0"/>
        <v>0.600000009735658</v>
      </c>
      <c r="F12" s="8">
        <v>123258.23</v>
      </c>
      <c r="G12" s="10" t="s">
        <v>13</v>
      </c>
    </row>
    <row r="13" s="1" customFormat="1" ht="20.1" customHeight="1" spans="1:7">
      <c r="A13" s="7">
        <v>8</v>
      </c>
      <c r="B13" s="8" t="s">
        <v>26</v>
      </c>
      <c r="C13" s="8" t="s">
        <v>27</v>
      </c>
      <c r="D13" s="8">
        <v>194156.83</v>
      </c>
      <c r="E13" s="9">
        <f t="shared" si="0"/>
        <v>0.600000010300951</v>
      </c>
      <c r="F13" s="8">
        <v>116494.1</v>
      </c>
      <c r="G13" s="10" t="s">
        <v>13</v>
      </c>
    </row>
    <row r="14" s="1" customFormat="1" ht="20.1" customHeight="1" spans="1:7">
      <c r="A14" s="7">
        <v>9</v>
      </c>
      <c r="B14" s="8" t="s">
        <v>28</v>
      </c>
      <c r="C14" s="8" t="s">
        <v>29</v>
      </c>
      <c r="D14" s="8">
        <v>159816.16</v>
      </c>
      <c r="E14" s="9">
        <f t="shared" si="0"/>
        <v>0.300000012514379</v>
      </c>
      <c r="F14" s="8">
        <v>47944.85</v>
      </c>
      <c r="G14" s="10" t="s">
        <v>13</v>
      </c>
    </row>
    <row r="15" s="1" customFormat="1" ht="20.1" customHeight="1" spans="1:7">
      <c r="A15" s="7">
        <v>10</v>
      </c>
      <c r="B15" s="8" t="s">
        <v>30</v>
      </c>
      <c r="C15" s="8" t="s">
        <v>31</v>
      </c>
      <c r="D15" s="8">
        <v>153751.97</v>
      </c>
      <c r="E15" s="9">
        <f t="shared" si="0"/>
        <v>0.599999986992036</v>
      </c>
      <c r="F15" s="8">
        <v>92251.18</v>
      </c>
      <c r="G15" s="10" t="s">
        <v>13</v>
      </c>
    </row>
    <row r="16" s="1" customFormat="1" ht="20.1" customHeight="1" spans="1:7">
      <c r="A16" s="7">
        <v>11</v>
      </c>
      <c r="B16" s="8" t="s">
        <v>32</v>
      </c>
      <c r="C16" s="8" t="s">
        <v>33</v>
      </c>
      <c r="D16" s="8">
        <v>120695</v>
      </c>
      <c r="E16" s="9">
        <f t="shared" si="0"/>
        <v>0.6</v>
      </c>
      <c r="F16" s="8">
        <v>72417</v>
      </c>
      <c r="G16" s="10" t="s">
        <v>13</v>
      </c>
    </row>
    <row r="17" s="1" customFormat="1" ht="20.1" customHeight="1" spans="1:7">
      <c r="A17" s="7">
        <v>12</v>
      </c>
      <c r="B17" s="8" t="s">
        <v>34</v>
      </c>
      <c r="C17" s="8" t="s">
        <v>35</v>
      </c>
      <c r="D17" s="8">
        <v>108645.44</v>
      </c>
      <c r="E17" s="9">
        <f t="shared" si="0"/>
        <v>0.599999963182992</v>
      </c>
      <c r="F17" s="8">
        <v>65187.26</v>
      </c>
      <c r="G17" s="10" t="s">
        <v>13</v>
      </c>
    </row>
    <row r="18" s="1" customFormat="1" ht="20.1" customHeight="1" spans="1:7">
      <c r="A18" s="7">
        <v>13</v>
      </c>
      <c r="B18" s="8" t="s">
        <v>36</v>
      </c>
      <c r="C18" s="8" t="s">
        <v>37</v>
      </c>
      <c r="D18" s="8">
        <v>103279.91</v>
      </c>
      <c r="E18" s="9">
        <f t="shared" si="0"/>
        <v>0.600000038729701</v>
      </c>
      <c r="F18" s="8">
        <v>61967.95</v>
      </c>
      <c r="G18" s="10" t="s">
        <v>13</v>
      </c>
    </row>
    <row r="19" s="1" customFormat="1" ht="20.1" customHeight="1" spans="1:7">
      <c r="A19" s="7">
        <v>14</v>
      </c>
      <c r="B19" s="8" t="s">
        <v>38</v>
      </c>
      <c r="C19" s="8" t="s">
        <v>39</v>
      </c>
      <c r="D19" s="8">
        <v>100866.06</v>
      </c>
      <c r="E19" s="9">
        <f t="shared" si="0"/>
        <v>0.60000003965655</v>
      </c>
      <c r="F19" s="8">
        <v>60519.64</v>
      </c>
      <c r="G19" s="10" t="s">
        <v>13</v>
      </c>
    </row>
    <row r="20" s="1" customFormat="1" ht="20.1" customHeight="1" spans="1:7">
      <c r="A20" s="7">
        <v>15</v>
      </c>
      <c r="B20" s="8" t="s">
        <v>40</v>
      </c>
      <c r="C20" s="8" t="s">
        <v>41</v>
      </c>
      <c r="D20" s="8">
        <v>96019.17</v>
      </c>
      <c r="E20" s="9">
        <f t="shared" si="0"/>
        <v>0.599999979170826</v>
      </c>
      <c r="F20" s="8">
        <v>57611.5</v>
      </c>
      <c r="G20" s="10" t="s">
        <v>13</v>
      </c>
    </row>
    <row r="21" s="1" customFormat="1" ht="20.1" customHeight="1" spans="1:7">
      <c r="A21" s="7">
        <v>16</v>
      </c>
      <c r="B21" s="8" t="s">
        <v>42</v>
      </c>
      <c r="C21" s="8" t="s">
        <v>43</v>
      </c>
      <c r="D21" s="8">
        <v>95492.44</v>
      </c>
      <c r="E21" s="9">
        <f t="shared" si="0"/>
        <v>0.599999958111867</v>
      </c>
      <c r="F21" s="8">
        <v>57295.46</v>
      </c>
      <c r="G21" s="10" t="s">
        <v>13</v>
      </c>
    </row>
    <row r="22" s="1" customFormat="1" ht="20.1" customHeight="1" spans="1:7">
      <c r="A22" s="7">
        <v>17</v>
      </c>
      <c r="B22" s="8" t="s">
        <v>44</v>
      </c>
      <c r="C22" s="8" t="s">
        <v>45</v>
      </c>
      <c r="D22" s="8">
        <v>93169.77</v>
      </c>
      <c r="E22" s="9">
        <f t="shared" si="0"/>
        <v>0.299999989266905</v>
      </c>
      <c r="F22" s="8">
        <v>27950.93</v>
      </c>
      <c r="G22" s="10" t="s">
        <v>13</v>
      </c>
    </row>
    <row r="23" s="1" customFormat="1" ht="20.1" customHeight="1" spans="1:7">
      <c r="A23" s="7">
        <v>18</v>
      </c>
      <c r="B23" s="8" t="s">
        <v>46</v>
      </c>
      <c r="C23" s="8" t="s">
        <v>47</v>
      </c>
      <c r="D23" s="8">
        <v>90779.06</v>
      </c>
      <c r="E23" s="9">
        <f t="shared" si="0"/>
        <v>0.600000044063025</v>
      </c>
      <c r="F23" s="8">
        <v>54467.44</v>
      </c>
      <c r="G23" s="10" t="s">
        <v>13</v>
      </c>
    </row>
    <row r="24" s="1" customFormat="1" ht="20.1" customHeight="1" spans="1:7">
      <c r="A24" s="7">
        <v>19</v>
      </c>
      <c r="B24" s="8" t="s">
        <v>48</v>
      </c>
      <c r="C24" s="8" t="s">
        <v>49</v>
      </c>
      <c r="D24" s="8">
        <v>88340.26</v>
      </c>
      <c r="E24" s="9">
        <f t="shared" si="0"/>
        <v>0.600000045279468</v>
      </c>
      <c r="F24" s="8">
        <v>53004.16</v>
      </c>
      <c r="G24" s="10" t="s">
        <v>13</v>
      </c>
    </row>
    <row r="25" s="1" customFormat="1" ht="20.1" customHeight="1" spans="1:7">
      <c r="A25" s="7">
        <v>20</v>
      </c>
      <c r="B25" s="8" t="s">
        <v>50</v>
      </c>
      <c r="C25" s="8" t="s">
        <v>51</v>
      </c>
      <c r="D25" s="8">
        <v>72592.6</v>
      </c>
      <c r="E25" s="9">
        <f t="shared" si="0"/>
        <v>0.6</v>
      </c>
      <c r="F25" s="8">
        <v>43555.56</v>
      </c>
      <c r="G25" s="10" t="s">
        <v>13</v>
      </c>
    </row>
    <row r="26" s="2" customFormat="1" ht="20.1" customHeight="1" spans="1:7">
      <c r="A26" s="7">
        <v>21</v>
      </c>
      <c r="B26" s="8" t="s">
        <v>52</v>
      </c>
      <c r="C26" s="8" t="s">
        <v>53</v>
      </c>
      <c r="D26" s="8">
        <v>71343.07</v>
      </c>
      <c r="E26" s="9">
        <f t="shared" si="0"/>
        <v>0.599999971966443</v>
      </c>
      <c r="F26" s="8">
        <v>42805.84</v>
      </c>
      <c r="G26" s="10" t="s">
        <v>13</v>
      </c>
    </row>
    <row r="27" s="1" customFormat="1" ht="20.1" customHeight="1" spans="1:7">
      <c r="A27" s="7">
        <v>22</v>
      </c>
      <c r="B27" s="8" t="s">
        <v>54</v>
      </c>
      <c r="C27" s="8" t="s">
        <v>55</v>
      </c>
      <c r="D27" s="8">
        <v>68075.04</v>
      </c>
      <c r="E27" s="9">
        <f t="shared" si="0"/>
        <v>0.599999941241313</v>
      </c>
      <c r="F27" s="8">
        <v>40845.02</v>
      </c>
      <c r="G27" s="10" t="s">
        <v>13</v>
      </c>
    </row>
    <row r="28" s="1" customFormat="1" ht="20.1" customHeight="1" spans="1:7">
      <c r="A28" s="7">
        <v>23</v>
      </c>
      <c r="B28" s="8" t="s">
        <v>56</v>
      </c>
      <c r="C28" s="8" t="s">
        <v>57</v>
      </c>
      <c r="D28" s="8">
        <v>65586.59</v>
      </c>
      <c r="E28" s="9">
        <f t="shared" si="0"/>
        <v>0.599999939011923</v>
      </c>
      <c r="F28" s="8">
        <v>39351.95</v>
      </c>
      <c r="G28" s="10" t="s">
        <v>13</v>
      </c>
    </row>
    <row r="29" s="1" customFormat="1" ht="20.1" customHeight="1" spans="1:7">
      <c r="A29" s="7">
        <v>24</v>
      </c>
      <c r="B29" s="8" t="s">
        <v>58</v>
      </c>
      <c r="C29" s="8" t="s">
        <v>59</v>
      </c>
      <c r="D29" s="8">
        <v>62855.24</v>
      </c>
      <c r="E29" s="9">
        <f t="shared" si="0"/>
        <v>0.59999993636171</v>
      </c>
      <c r="F29" s="8">
        <v>37713.14</v>
      </c>
      <c r="G29" s="10" t="s">
        <v>13</v>
      </c>
    </row>
    <row r="30" s="1" customFormat="1" ht="20.1" customHeight="1" spans="1:7">
      <c r="A30" s="7">
        <v>25</v>
      </c>
      <c r="B30" s="8" t="s">
        <v>60</v>
      </c>
      <c r="C30" s="8" t="s">
        <v>61</v>
      </c>
      <c r="D30" s="8">
        <v>60625.39</v>
      </c>
      <c r="E30" s="9">
        <f t="shared" si="0"/>
        <v>0.599999934021043</v>
      </c>
      <c r="F30" s="8">
        <v>36375.23</v>
      </c>
      <c r="G30" s="10" t="s">
        <v>13</v>
      </c>
    </row>
    <row r="31" s="1" customFormat="1" ht="20.1" customHeight="1" spans="1:7">
      <c r="A31" s="7">
        <v>26</v>
      </c>
      <c r="B31" s="8" t="s">
        <v>62</v>
      </c>
      <c r="C31" s="8" t="s">
        <v>63</v>
      </c>
      <c r="D31" s="8">
        <v>59595.18</v>
      </c>
      <c r="E31" s="9">
        <f t="shared" si="0"/>
        <v>0.600000033559761</v>
      </c>
      <c r="F31" s="8">
        <v>35757.11</v>
      </c>
      <c r="G31" s="10" t="s">
        <v>13</v>
      </c>
    </row>
    <row r="32" s="1" customFormat="1" ht="20.1" customHeight="1" spans="1:7">
      <c r="A32" s="7">
        <v>27</v>
      </c>
      <c r="B32" s="8" t="s">
        <v>64</v>
      </c>
      <c r="C32" s="8" t="s">
        <v>65</v>
      </c>
      <c r="D32" s="8">
        <v>59155.03</v>
      </c>
      <c r="E32" s="9">
        <f t="shared" si="0"/>
        <v>0.300000016904733</v>
      </c>
      <c r="F32" s="8">
        <v>17746.51</v>
      </c>
      <c r="G32" s="10" t="s">
        <v>13</v>
      </c>
    </row>
    <row r="33" s="1" customFormat="1" ht="20.1" customHeight="1" spans="1:7">
      <c r="A33" s="7">
        <v>28</v>
      </c>
      <c r="B33" s="8" t="s">
        <v>66</v>
      </c>
      <c r="C33" s="8" t="s">
        <v>67</v>
      </c>
      <c r="D33" s="8">
        <v>56730.88</v>
      </c>
      <c r="E33" s="9">
        <f t="shared" si="0"/>
        <v>0.600000035254168</v>
      </c>
      <c r="F33" s="8">
        <v>34038.53</v>
      </c>
      <c r="G33" s="10" t="s">
        <v>13</v>
      </c>
    </row>
    <row r="34" s="1" customFormat="1" ht="20.1" customHeight="1" spans="1:7">
      <c r="A34" s="7">
        <v>29</v>
      </c>
      <c r="B34" s="8" t="s">
        <v>68</v>
      </c>
      <c r="C34" s="8" t="s">
        <v>69</v>
      </c>
      <c r="D34" s="8">
        <v>55116.06</v>
      </c>
      <c r="E34" s="9">
        <f t="shared" si="0"/>
        <v>0.600000072574128</v>
      </c>
      <c r="F34" s="8">
        <v>33069.64</v>
      </c>
      <c r="G34" s="10" t="s">
        <v>13</v>
      </c>
    </row>
    <row r="35" s="1" customFormat="1" ht="20.1" customHeight="1" spans="1:7">
      <c r="A35" s="7">
        <v>30</v>
      </c>
      <c r="B35" s="8" t="s">
        <v>70</v>
      </c>
      <c r="C35" s="8" t="s">
        <v>71</v>
      </c>
      <c r="D35" s="8">
        <v>53232.95</v>
      </c>
      <c r="E35" s="9">
        <f t="shared" si="0"/>
        <v>0.300000093926788</v>
      </c>
      <c r="F35" s="8">
        <v>15969.89</v>
      </c>
      <c r="G35" s="10" t="s">
        <v>13</v>
      </c>
    </row>
    <row r="36" s="2" customFormat="1" ht="20.1" customHeight="1" spans="1:7">
      <c r="A36" s="7">
        <v>31</v>
      </c>
      <c r="B36" s="8" t="s">
        <v>72</v>
      </c>
      <c r="C36" s="8" t="s">
        <v>73</v>
      </c>
      <c r="D36" s="8">
        <v>49474.65</v>
      </c>
      <c r="E36" s="9">
        <f t="shared" si="0"/>
        <v>0.6</v>
      </c>
      <c r="F36" s="8">
        <v>29684.79</v>
      </c>
      <c r="G36" s="10" t="s">
        <v>13</v>
      </c>
    </row>
    <row r="37" s="1" customFormat="1" ht="20.1" customHeight="1" spans="1:7">
      <c r="A37" s="7">
        <v>32</v>
      </c>
      <c r="B37" s="8" t="s">
        <v>74</v>
      </c>
      <c r="C37" s="8" t="s">
        <v>75</v>
      </c>
      <c r="D37" s="8">
        <v>49145.98</v>
      </c>
      <c r="E37" s="9">
        <f t="shared" si="0"/>
        <v>0.600000040695088</v>
      </c>
      <c r="F37" s="8">
        <v>29487.59</v>
      </c>
      <c r="G37" s="10" t="s">
        <v>13</v>
      </c>
    </row>
    <row r="38" s="1" customFormat="1" ht="20.1" customHeight="1" spans="1:7">
      <c r="A38" s="7">
        <v>33</v>
      </c>
      <c r="B38" s="8" t="s">
        <v>76</v>
      </c>
      <c r="C38" s="8" t="s">
        <v>77</v>
      </c>
      <c r="D38" s="8">
        <v>49022.53</v>
      </c>
      <c r="E38" s="9">
        <f t="shared" si="0"/>
        <v>0.600000040797568</v>
      </c>
      <c r="F38" s="8">
        <v>29413.52</v>
      </c>
      <c r="G38" s="10" t="s">
        <v>13</v>
      </c>
    </row>
    <row r="39" s="1" customFormat="1" ht="20.1" customHeight="1" spans="1:7">
      <c r="A39" s="7">
        <v>34</v>
      </c>
      <c r="B39" s="8" t="s">
        <v>78</v>
      </c>
      <c r="C39" s="8" t="s">
        <v>79</v>
      </c>
      <c r="D39" s="8">
        <v>47815.72</v>
      </c>
      <c r="E39" s="9">
        <f t="shared" si="0"/>
        <v>0.599999958172752</v>
      </c>
      <c r="F39" s="8">
        <v>28689.43</v>
      </c>
      <c r="G39" s="10" t="s">
        <v>13</v>
      </c>
    </row>
    <row r="40" s="1" customFormat="1" ht="20.1" customHeight="1" spans="1:7">
      <c r="A40" s="7">
        <v>35</v>
      </c>
      <c r="B40" s="8" t="s">
        <v>80</v>
      </c>
      <c r="C40" s="8" t="s">
        <v>81</v>
      </c>
      <c r="D40" s="8">
        <v>46561.24</v>
      </c>
      <c r="E40" s="9">
        <f t="shared" si="0"/>
        <v>0.599999914091635</v>
      </c>
      <c r="F40" s="8">
        <v>27936.74</v>
      </c>
      <c r="G40" s="10" t="s">
        <v>13</v>
      </c>
    </row>
    <row r="41" s="1" customFormat="1" ht="20.1" customHeight="1" spans="1:7">
      <c r="A41" s="7">
        <v>36</v>
      </c>
      <c r="B41" s="8" t="s">
        <v>82</v>
      </c>
      <c r="C41" s="8" t="s">
        <v>83</v>
      </c>
      <c r="D41" s="8">
        <v>45115.84</v>
      </c>
      <c r="E41" s="9">
        <f t="shared" si="0"/>
        <v>0.599999911339343</v>
      </c>
      <c r="F41" s="8">
        <v>27069.5</v>
      </c>
      <c r="G41" s="10" t="s">
        <v>13</v>
      </c>
    </row>
    <row r="42" s="1" customFormat="1" ht="20.1" customHeight="1" spans="1:7">
      <c r="A42" s="7">
        <v>37</v>
      </c>
      <c r="B42" s="8" t="s">
        <v>84</v>
      </c>
      <c r="C42" s="8" t="s">
        <v>85</v>
      </c>
      <c r="D42" s="8">
        <v>44864.54</v>
      </c>
      <c r="E42" s="9">
        <f t="shared" si="0"/>
        <v>0.599999910842728</v>
      </c>
      <c r="F42" s="8">
        <v>26918.72</v>
      </c>
      <c r="G42" s="10" t="s">
        <v>13</v>
      </c>
    </row>
    <row r="43" s="1" customFormat="1" ht="20.1" customHeight="1" spans="1:7">
      <c r="A43" s="7">
        <v>38</v>
      </c>
      <c r="B43" s="8" t="s">
        <v>86</v>
      </c>
      <c r="C43" s="8" t="s">
        <v>87</v>
      </c>
      <c r="D43" s="8">
        <v>43411.72</v>
      </c>
      <c r="E43" s="9">
        <f t="shared" si="0"/>
        <v>0.300000092141016</v>
      </c>
      <c r="F43" s="8">
        <v>13023.52</v>
      </c>
      <c r="G43" s="10" t="s">
        <v>13</v>
      </c>
    </row>
    <row r="44" s="1" customFormat="1" ht="20.1" customHeight="1" spans="1:7">
      <c r="A44" s="7">
        <v>39</v>
      </c>
      <c r="B44" s="8" t="s">
        <v>88</v>
      </c>
      <c r="C44" s="8" t="s">
        <v>89</v>
      </c>
      <c r="D44" s="8">
        <v>41980.4</v>
      </c>
      <c r="E44" s="9">
        <f t="shared" si="0"/>
        <v>0.6</v>
      </c>
      <c r="F44" s="8">
        <v>25188.24</v>
      </c>
      <c r="G44" s="10" t="s">
        <v>13</v>
      </c>
    </row>
    <row r="45" s="1" customFormat="1" ht="20.1" customHeight="1" spans="1:7">
      <c r="A45" s="7">
        <v>40</v>
      </c>
      <c r="B45" s="8" t="s">
        <v>90</v>
      </c>
      <c r="C45" s="8" t="s">
        <v>91</v>
      </c>
      <c r="D45" s="8">
        <v>41579.88</v>
      </c>
      <c r="E45" s="9">
        <f t="shared" si="0"/>
        <v>0.299999903799626</v>
      </c>
      <c r="F45" s="8">
        <v>12473.96</v>
      </c>
      <c r="G45" s="10" t="s">
        <v>13</v>
      </c>
    </row>
    <row r="46" s="2" customFormat="1" ht="20.1" customHeight="1" spans="1:7">
      <c r="A46" s="7">
        <v>41</v>
      </c>
      <c r="B46" s="8" t="s">
        <v>92</v>
      </c>
      <c r="C46" s="8" t="s">
        <v>93</v>
      </c>
      <c r="D46" s="8">
        <v>40210.79</v>
      </c>
      <c r="E46" s="9">
        <f t="shared" si="0"/>
        <v>0.599999900524213</v>
      </c>
      <c r="F46" s="8">
        <v>24126.47</v>
      </c>
      <c r="G46" s="10" t="s">
        <v>13</v>
      </c>
    </row>
    <row r="47" s="1" customFormat="1" ht="20.1" customHeight="1" spans="1:7">
      <c r="A47" s="7">
        <v>42</v>
      </c>
      <c r="B47" s="8" t="s">
        <v>94</v>
      </c>
      <c r="C47" s="8" t="s">
        <v>95</v>
      </c>
      <c r="D47" s="8">
        <v>38692.96</v>
      </c>
      <c r="E47" s="9">
        <f t="shared" si="0"/>
        <v>0.300000051688989</v>
      </c>
      <c r="F47" s="8">
        <v>11607.89</v>
      </c>
      <c r="G47" s="10" t="s">
        <v>13</v>
      </c>
    </row>
    <row r="48" s="2" customFormat="1" ht="20.1" customHeight="1" spans="1:7">
      <c r="A48" s="7">
        <v>43</v>
      </c>
      <c r="B48" s="8" t="s">
        <v>96</v>
      </c>
      <c r="C48" s="8" t="s">
        <v>97</v>
      </c>
      <c r="D48" s="8">
        <v>37681.16</v>
      </c>
      <c r="E48" s="9">
        <f t="shared" si="0"/>
        <v>0.600000106153844</v>
      </c>
      <c r="F48" s="8">
        <v>22608.7</v>
      </c>
      <c r="G48" s="10" t="s">
        <v>13</v>
      </c>
    </row>
    <row r="49" s="1" customFormat="1" ht="20.1" customHeight="1" spans="1:7">
      <c r="A49" s="7">
        <v>44</v>
      </c>
      <c r="B49" s="8" t="s">
        <v>98</v>
      </c>
      <c r="C49" s="8" t="s">
        <v>99</v>
      </c>
      <c r="D49" s="8">
        <v>37669.05</v>
      </c>
      <c r="E49" s="9">
        <f t="shared" si="0"/>
        <v>0.6</v>
      </c>
      <c r="F49" s="8">
        <v>22601.43</v>
      </c>
      <c r="G49" s="10" t="s">
        <v>13</v>
      </c>
    </row>
    <row r="50" s="1" customFormat="1" ht="20.1" customHeight="1" spans="1:7">
      <c r="A50" s="7">
        <v>45</v>
      </c>
      <c r="B50" s="8" t="s">
        <v>100</v>
      </c>
      <c r="C50" s="8" t="s">
        <v>101</v>
      </c>
      <c r="D50" s="8">
        <v>35282.65</v>
      </c>
      <c r="E50" s="9">
        <f t="shared" si="0"/>
        <v>0.6</v>
      </c>
      <c r="F50" s="8">
        <v>21169.59</v>
      </c>
      <c r="G50" s="10" t="s">
        <v>13</v>
      </c>
    </row>
    <row r="51" s="1" customFormat="1" ht="20.1" customHeight="1" spans="1:7">
      <c r="A51" s="7">
        <v>46</v>
      </c>
      <c r="B51" s="8" t="s">
        <v>102</v>
      </c>
      <c r="C51" s="8" t="s">
        <v>103</v>
      </c>
      <c r="D51" s="8">
        <v>34712.22</v>
      </c>
      <c r="E51" s="9">
        <f t="shared" si="0"/>
        <v>0.599999942383403</v>
      </c>
      <c r="F51" s="8">
        <v>20827.33</v>
      </c>
      <c r="G51" s="10" t="s">
        <v>13</v>
      </c>
    </row>
    <row r="52" s="1" customFormat="1" ht="20.1" customHeight="1" spans="1:7">
      <c r="A52" s="7">
        <v>47</v>
      </c>
      <c r="B52" s="8" t="s">
        <v>104</v>
      </c>
      <c r="C52" s="8" t="s">
        <v>105</v>
      </c>
      <c r="D52" s="8">
        <v>34246.29</v>
      </c>
      <c r="E52" s="9">
        <f t="shared" si="0"/>
        <v>0.599999883199027</v>
      </c>
      <c r="F52" s="8">
        <v>20547.77</v>
      </c>
      <c r="G52" s="10" t="s">
        <v>13</v>
      </c>
    </row>
    <row r="53" s="1" customFormat="1" ht="20.1" customHeight="1" spans="1:7">
      <c r="A53" s="7">
        <v>48</v>
      </c>
      <c r="B53" s="8" t="s">
        <v>106</v>
      </c>
      <c r="C53" s="8" t="s">
        <v>107</v>
      </c>
      <c r="D53" s="8">
        <v>32699.75</v>
      </c>
      <c r="E53" s="9">
        <f t="shared" si="0"/>
        <v>0.6</v>
      </c>
      <c r="F53" s="8">
        <v>19619.85</v>
      </c>
      <c r="G53" s="10" t="s">
        <v>13</v>
      </c>
    </row>
    <row r="54" s="1" customFormat="1" ht="20.1" customHeight="1" spans="1:7">
      <c r="A54" s="7">
        <v>49</v>
      </c>
      <c r="B54" s="8" t="s">
        <v>108</v>
      </c>
      <c r="C54" s="8" t="s">
        <v>109</v>
      </c>
      <c r="D54" s="8">
        <v>32347.62</v>
      </c>
      <c r="E54" s="9">
        <f t="shared" si="0"/>
        <v>0.599999938171649</v>
      </c>
      <c r="F54" s="8">
        <v>19408.57</v>
      </c>
      <c r="G54" s="10" t="s">
        <v>13</v>
      </c>
    </row>
    <row r="55" s="1" customFormat="1" ht="20.1" customHeight="1" spans="1:7">
      <c r="A55" s="7">
        <v>50</v>
      </c>
      <c r="B55" s="8" t="s">
        <v>110</v>
      </c>
      <c r="C55" s="8" t="s">
        <v>111</v>
      </c>
      <c r="D55" s="8">
        <v>31792.72</v>
      </c>
      <c r="E55" s="9">
        <f t="shared" si="0"/>
        <v>0.599999937092517</v>
      </c>
      <c r="F55" s="8">
        <v>19075.63</v>
      </c>
      <c r="G55" s="10" t="s">
        <v>13</v>
      </c>
    </row>
    <row r="56" s="1" customFormat="1" ht="20.1" customHeight="1" spans="1:7">
      <c r="A56" s="7">
        <v>51</v>
      </c>
      <c r="B56" s="8" t="s">
        <v>112</v>
      </c>
      <c r="C56" s="8" t="s">
        <v>113</v>
      </c>
      <c r="D56" s="8">
        <v>31732.16</v>
      </c>
      <c r="E56" s="9">
        <f t="shared" si="0"/>
        <v>0.600000126055081</v>
      </c>
      <c r="F56" s="8">
        <v>19039.3</v>
      </c>
      <c r="G56" s="10" t="s">
        <v>13</v>
      </c>
    </row>
    <row r="57" s="1" customFormat="1" ht="20.1" customHeight="1" spans="1:7">
      <c r="A57" s="7">
        <v>52</v>
      </c>
      <c r="B57" s="8" t="s">
        <v>114</v>
      </c>
      <c r="C57" s="8" t="s">
        <v>115</v>
      </c>
      <c r="D57" s="8">
        <v>31243.88</v>
      </c>
      <c r="E57" s="9">
        <f t="shared" si="0"/>
        <v>0.600000064012536</v>
      </c>
      <c r="F57" s="8">
        <v>18746.33</v>
      </c>
      <c r="G57" s="10" t="s">
        <v>13</v>
      </c>
    </row>
    <row r="58" s="1" customFormat="1" ht="20.1" customHeight="1" spans="1:7">
      <c r="A58" s="7">
        <v>53</v>
      </c>
      <c r="B58" s="8" t="s">
        <v>116</v>
      </c>
      <c r="C58" s="8" t="s">
        <v>117</v>
      </c>
      <c r="D58" s="8">
        <v>31069.37</v>
      </c>
      <c r="E58" s="9">
        <f t="shared" si="0"/>
        <v>0.599999935627919</v>
      </c>
      <c r="F58" s="8">
        <v>18641.62</v>
      </c>
      <c r="G58" s="10" t="s">
        <v>13</v>
      </c>
    </row>
    <row r="59" s="1" customFormat="1" ht="20.1" customHeight="1" spans="1:7">
      <c r="A59" s="7">
        <v>54</v>
      </c>
      <c r="B59" s="8" t="s">
        <v>118</v>
      </c>
      <c r="C59" s="8" t="s">
        <v>119</v>
      </c>
      <c r="D59" s="8">
        <v>30720.49</v>
      </c>
      <c r="E59" s="9">
        <f t="shared" si="0"/>
        <v>0.599999869793744</v>
      </c>
      <c r="F59" s="8">
        <v>18432.29</v>
      </c>
      <c r="G59" s="10" t="s">
        <v>13</v>
      </c>
    </row>
    <row r="60" s="1" customFormat="1" ht="20.1" customHeight="1" spans="1:7">
      <c r="A60" s="7">
        <v>55</v>
      </c>
      <c r="B60" s="8" t="s">
        <v>120</v>
      </c>
      <c r="C60" s="8" t="s">
        <v>121</v>
      </c>
      <c r="D60" s="8">
        <v>30553.86</v>
      </c>
      <c r="E60" s="9">
        <f t="shared" si="0"/>
        <v>0.600000130916356</v>
      </c>
      <c r="F60" s="8">
        <v>18332.32</v>
      </c>
      <c r="G60" s="10" t="s">
        <v>13</v>
      </c>
    </row>
    <row r="61" s="2" customFormat="1" ht="20.1" customHeight="1" spans="1:7">
      <c r="A61" s="7">
        <v>56</v>
      </c>
      <c r="B61" s="8" t="s">
        <v>122</v>
      </c>
      <c r="C61" s="8" t="s">
        <v>123</v>
      </c>
      <c r="D61" s="8">
        <v>30295.98</v>
      </c>
      <c r="E61" s="9">
        <f t="shared" si="0"/>
        <v>0.299999867969282</v>
      </c>
      <c r="F61" s="8">
        <v>9088.79</v>
      </c>
      <c r="G61" s="10" t="s">
        <v>13</v>
      </c>
    </row>
    <row r="62" s="1" customFormat="1" ht="20.1" customHeight="1" spans="1:7">
      <c r="A62" s="7">
        <v>57</v>
      </c>
      <c r="B62" s="8" t="s">
        <v>124</v>
      </c>
      <c r="C62" s="8" t="s">
        <v>125</v>
      </c>
      <c r="D62" s="8">
        <v>30020.52</v>
      </c>
      <c r="E62" s="9">
        <f t="shared" si="0"/>
        <v>0.599999933378902</v>
      </c>
      <c r="F62" s="8">
        <v>18012.31</v>
      </c>
      <c r="G62" s="10" t="s">
        <v>13</v>
      </c>
    </row>
    <row r="63" s="1" customFormat="1" ht="20.1" customHeight="1" spans="1:7">
      <c r="A63" s="7">
        <v>58</v>
      </c>
      <c r="B63" s="8" t="s">
        <v>126</v>
      </c>
      <c r="C63" s="8" t="s">
        <v>127</v>
      </c>
      <c r="D63" s="8">
        <v>28449.71</v>
      </c>
      <c r="E63" s="9">
        <f t="shared" si="0"/>
        <v>0.600000140598973</v>
      </c>
      <c r="F63" s="8">
        <v>17069.83</v>
      </c>
      <c r="G63" s="10" t="s">
        <v>13</v>
      </c>
    </row>
    <row r="64" s="1" customFormat="1" ht="20.1" customHeight="1" spans="1:7">
      <c r="A64" s="7">
        <v>59</v>
      </c>
      <c r="B64" s="8" t="s">
        <v>128</v>
      </c>
      <c r="C64" s="8" t="s">
        <v>129</v>
      </c>
      <c r="D64" s="8">
        <v>28266.63</v>
      </c>
      <c r="E64" s="9">
        <f t="shared" si="0"/>
        <v>0.600000070754809</v>
      </c>
      <c r="F64" s="8">
        <v>16959.98</v>
      </c>
      <c r="G64" s="10" t="s">
        <v>13</v>
      </c>
    </row>
    <row r="65" s="1" customFormat="1" ht="20.1" customHeight="1" spans="1:7">
      <c r="A65" s="7">
        <v>60</v>
      </c>
      <c r="B65" s="8" t="s">
        <v>130</v>
      </c>
      <c r="C65" s="8" t="s">
        <v>131</v>
      </c>
      <c r="D65" s="8">
        <v>27769.67</v>
      </c>
      <c r="E65" s="9">
        <f t="shared" si="0"/>
        <v>0.299999963989489</v>
      </c>
      <c r="F65" s="8">
        <v>8330.9</v>
      </c>
      <c r="G65" s="10" t="s">
        <v>13</v>
      </c>
    </row>
    <row r="66" s="1" customFormat="1" ht="20.1" customHeight="1" spans="1:7">
      <c r="A66" s="7">
        <v>61</v>
      </c>
      <c r="B66" s="8" t="s">
        <v>132</v>
      </c>
      <c r="C66" s="8" t="s">
        <v>133</v>
      </c>
      <c r="D66" s="8">
        <v>26732.28</v>
      </c>
      <c r="E66" s="9">
        <f t="shared" si="0"/>
        <v>0.600000074815915</v>
      </c>
      <c r="F66" s="8">
        <v>16039.37</v>
      </c>
      <c r="G66" s="10" t="s">
        <v>13</v>
      </c>
    </row>
    <row r="67" s="1" customFormat="1" ht="20.1" customHeight="1" spans="1:7">
      <c r="A67" s="7">
        <v>62</v>
      </c>
      <c r="B67" s="8" t="s">
        <v>134</v>
      </c>
      <c r="C67" s="8" t="s">
        <v>135</v>
      </c>
      <c r="D67" s="8">
        <v>26731.95</v>
      </c>
      <c r="E67" s="9">
        <f t="shared" si="0"/>
        <v>0.6</v>
      </c>
      <c r="F67" s="8">
        <v>16039.17</v>
      </c>
      <c r="G67" s="10" t="s">
        <v>13</v>
      </c>
    </row>
    <row r="68" s="1" customFormat="1" ht="20.1" customHeight="1" spans="1:7">
      <c r="A68" s="7">
        <v>63</v>
      </c>
      <c r="B68" s="8" t="s">
        <v>136</v>
      </c>
      <c r="C68" s="8" t="s">
        <v>137</v>
      </c>
      <c r="D68" s="8">
        <v>26364</v>
      </c>
      <c r="E68" s="9">
        <f t="shared" si="0"/>
        <v>0.6</v>
      </c>
      <c r="F68" s="8">
        <v>15818.4</v>
      </c>
      <c r="G68" s="10" t="s">
        <v>13</v>
      </c>
    </row>
    <row r="69" s="1" customFormat="1" ht="20.1" customHeight="1" spans="1:7">
      <c r="A69" s="7">
        <v>64</v>
      </c>
      <c r="B69" s="8" t="s">
        <v>138</v>
      </c>
      <c r="C69" s="8" t="s">
        <v>139</v>
      </c>
      <c r="D69" s="8">
        <v>26199.19</v>
      </c>
      <c r="E69" s="9">
        <f t="shared" si="0"/>
        <v>0.599999847323524</v>
      </c>
      <c r="F69" s="8">
        <v>15719.51</v>
      </c>
      <c r="G69" s="10" t="s">
        <v>13</v>
      </c>
    </row>
    <row r="70" s="1" customFormat="1" ht="20.1" customHeight="1" spans="1:7">
      <c r="A70" s="7">
        <v>65</v>
      </c>
      <c r="B70" s="8" t="s">
        <v>140</v>
      </c>
      <c r="C70" s="8" t="s">
        <v>141</v>
      </c>
      <c r="D70" s="8">
        <v>26169.23</v>
      </c>
      <c r="E70" s="9">
        <f t="shared" si="0"/>
        <v>0.600000076425634</v>
      </c>
      <c r="F70" s="8">
        <v>15701.54</v>
      </c>
      <c r="G70" s="10" t="s">
        <v>13</v>
      </c>
    </row>
    <row r="71" s="1" customFormat="1" ht="20.1" customHeight="1" spans="1:7">
      <c r="A71" s="7">
        <v>66</v>
      </c>
      <c r="B71" s="8" t="s">
        <v>142</v>
      </c>
      <c r="C71" s="8" t="s">
        <v>143</v>
      </c>
      <c r="D71" s="8">
        <v>25931.31</v>
      </c>
      <c r="E71" s="9">
        <f t="shared" ref="E71:E134" si="1">F71/D71</f>
        <v>0.60000015425368</v>
      </c>
      <c r="F71" s="8">
        <v>15558.79</v>
      </c>
      <c r="G71" s="10" t="s">
        <v>13</v>
      </c>
    </row>
    <row r="72" s="1" customFormat="1" ht="20.1" customHeight="1" spans="1:7">
      <c r="A72" s="7">
        <v>67</v>
      </c>
      <c r="B72" s="8" t="s">
        <v>144</v>
      </c>
      <c r="C72" s="8" t="s">
        <v>145</v>
      </c>
      <c r="D72" s="8">
        <v>25311.96</v>
      </c>
      <c r="E72" s="9">
        <f t="shared" si="1"/>
        <v>0.600000158028063</v>
      </c>
      <c r="F72" s="8">
        <v>15187.18</v>
      </c>
      <c r="G72" s="10" t="s">
        <v>13</v>
      </c>
    </row>
    <row r="73" s="1" customFormat="1" ht="20.1" customHeight="1" spans="1:7">
      <c r="A73" s="7">
        <v>68</v>
      </c>
      <c r="B73" s="8" t="s">
        <v>146</v>
      </c>
      <c r="C73" s="8" t="s">
        <v>147</v>
      </c>
      <c r="D73" s="8">
        <v>25172.62</v>
      </c>
      <c r="E73" s="9">
        <f t="shared" si="1"/>
        <v>0.599999920548596</v>
      </c>
      <c r="F73" s="8">
        <v>15103.57</v>
      </c>
      <c r="G73" s="10" t="s">
        <v>13</v>
      </c>
    </row>
    <row r="74" s="1" customFormat="1" ht="20.1" customHeight="1" spans="1:7">
      <c r="A74" s="7">
        <v>69</v>
      </c>
      <c r="B74" s="8" t="s">
        <v>148</v>
      </c>
      <c r="C74" s="8" t="s">
        <v>149</v>
      </c>
      <c r="D74" s="8">
        <v>24777.65</v>
      </c>
      <c r="E74" s="9">
        <f t="shared" si="1"/>
        <v>0.6</v>
      </c>
      <c r="F74" s="8">
        <v>14866.59</v>
      </c>
      <c r="G74" s="10" t="s">
        <v>13</v>
      </c>
    </row>
    <row r="75" s="1" customFormat="1" ht="20.1" customHeight="1" spans="1:7">
      <c r="A75" s="7">
        <v>70</v>
      </c>
      <c r="B75" s="8" t="s">
        <v>150</v>
      </c>
      <c r="C75" s="8" t="s">
        <v>151</v>
      </c>
      <c r="D75" s="8">
        <v>24712.35</v>
      </c>
      <c r="E75" s="9">
        <f t="shared" si="1"/>
        <v>0.6</v>
      </c>
      <c r="F75" s="8">
        <v>14827.41</v>
      </c>
      <c r="G75" s="10" t="s">
        <v>13</v>
      </c>
    </row>
    <row r="76" s="1" customFormat="1" ht="20.1" customHeight="1" spans="1:7">
      <c r="A76" s="7">
        <v>71</v>
      </c>
      <c r="B76" s="8" t="s">
        <v>152</v>
      </c>
      <c r="C76" s="8" t="s">
        <v>153</v>
      </c>
      <c r="D76" s="8">
        <v>24498.45</v>
      </c>
      <c r="E76" s="9">
        <f t="shared" si="1"/>
        <v>0.6</v>
      </c>
      <c r="F76" s="8">
        <v>14699.07</v>
      </c>
      <c r="G76" s="10" t="s">
        <v>13</v>
      </c>
    </row>
    <row r="77" s="1" customFormat="1" ht="20.1" customHeight="1" spans="1:7">
      <c r="A77" s="7">
        <v>72</v>
      </c>
      <c r="B77" s="8" t="s">
        <v>154</v>
      </c>
      <c r="C77" s="8" t="s">
        <v>155</v>
      </c>
      <c r="D77" s="8">
        <v>23805.93</v>
      </c>
      <c r="E77" s="9">
        <f t="shared" si="1"/>
        <v>0.600000084012681</v>
      </c>
      <c r="F77" s="8">
        <v>14283.56</v>
      </c>
      <c r="G77" s="10" t="s">
        <v>13</v>
      </c>
    </row>
    <row r="78" s="1" customFormat="1" ht="20.1" customHeight="1" spans="1:7">
      <c r="A78" s="7">
        <v>73</v>
      </c>
      <c r="B78" s="8" t="s">
        <v>156</v>
      </c>
      <c r="C78" s="8" t="s">
        <v>157</v>
      </c>
      <c r="D78" s="8">
        <v>22622.48</v>
      </c>
      <c r="E78" s="9">
        <f t="shared" si="1"/>
        <v>0.600000088407637</v>
      </c>
      <c r="F78" s="8">
        <v>13573.49</v>
      </c>
      <c r="G78" s="10" t="s">
        <v>13</v>
      </c>
    </row>
    <row r="79" s="1" customFormat="1" ht="20.1" customHeight="1" spans="1:7">
      <c r="A79" s="7">
        <v>74</v>
      </c>
      <c r="B79" s="8" t="s">
        <v>158</v>
      </c>
      <c r="C79" s="8" t="s">
        <v>159</v>
      </c>
      <c r="D79" s="8">
        <v>22163.48</v>
      </c>
      <c r="E79" s="9">
        <f t="shared" si="1"/>
        <v>0.600000090238537</v>
      </c>
      <c r="F79" s="8">
        <v>13298.09</v>
      </c>
      <c r="G79" s="10" t="s">
        <v>13</v>
      </c>
    </row>
    <row r="80" s="1" customFormat="1" ht="20.1" customHeight="1" spans="1:7">
      <c r="A80" s="7">
        <v>75</v>
      </c>
      <c r="B80" s="8" t="s">
        <v>160</v>
      </c>
      <c r="C80" s="8" t="s">
        <v>161</v>
      </c>
      <c r="D80" s="8">
        <v>21674.07</v>
      </c>
      <c r="E80" s="9">
        <f t="shared" si="1"/>
        <v>0.599999907723838</v>
      </c>
      <c r="F80" s="8">
        <v>13004.44</v>
      </c>
      <c r="G80" s="10" t="s">
        <v>13</v>
      </c>
    </row>
    <row r="81" s="1" customFormat="1" ht="20.1" customHeight="1" spans="1:7">
      <c r="A81" s="7">
        <v>76</v>
      </c>
      <c r="B81" s="8" t="s">
        <v>162</v>
      </c>
      <c r="C81" s="8" t="s">
        <v>163</v>
      </c>
      <c r="D81" s="8">
        <v>21661.86</v>
      </c>
      <c r="E81" s="9">
        <f t="shared" si="1"/>
        <v>0.60000018465635</v>
      </c>
      <c r="F81" s="8">
        <v>12997.12</v>
      </c>
      <c r="G81" s="10" t="s">
        <v>13</v>
      </c>
    </row>
    <row r="82" s="1" customFormat="1" ht="20.1" customHeight="1" spans="1:7">
      <c r="A82" s="7">
        <v>77</v>
      </c>
      <c r="B82" s="8" t="s">
        <v>164</v>
      </c>
      <c r="C82" s="8" t="s">
        <v>165</v>
      </c>
      <c r="D82" s="8">
        <v>20851.56</v>
      </c>
      <c r="E82" s="9">
        <f t="shared" si="1"/>
        <v>0.60000019183217</v>
      </c>
      <c r="F82" s="8">
        <v>12510.94</v>
      </c>
      <c r="G82" s="10" t="s">
        <v>13</v>
      </c>
    </row>
    <row r="83" s="1" customFormat="1" ht="20.1" customHeight="1" spans="1:7">
      <c r="A83" s="7">
        <v>78</v>
      </c>
      <c r="B83" s="8" t="s">
        <v>166</v>
      </c>
      <c r="C83" s="8" t="s">
        <v>167</v>
      </c>
      <c r="D83" s="8">
        <v>20246.75</v>
      </c>
      <c r="E83" s="9">
        <f t="shared" si="1"/>
        <v>0.6</v>
      </c>
      <c r="F83" s="8">
        <v>12148.05</v>
      </c>
      <c r="G83" s="10" t="s">
        <v>13</v>
      </c>
    </row>
    <row r="84" s="1" customFormat="1" ht="20.1" customHeight="1" spans="1:7">
      <c r="A84" s="7">
        <v>79</v>
      </c>
      <c r="B84" s="8" t="s">
        <v>168</v>
      </c>
      <c r="C84" s="8" t="s">
        <v>169</v>
      </c>
      <c r="D84" s="8">
        <v>20138.07</v>
      </c>
      <c r="E84" s="9">
        <f t="shared" si="1"/>
        <v>0.599999900685617</v>
      </c>
      <c r="F84" s="8">
        <v>12082.84</v>
      </c>
      <c r="G84" s="10" t="s">
        <v>13</v>
      </c>
    </row>
    <row r="85" s="1" customFormat="1" ht="20.1" customHeight="1" spans="1:7">
      <c r="A85" s="7">
        <v>80</v>
      </c>
      <c r="B85" s="8" t="s">
        <v>170</v>
      </c>
      <c r="C85" s="8" t="s">
        <v>171</v>
      </c>
      <c r="D85" s="8">
        <v>20073.44</v>
      </c>
      <c r="E85" s="9">
        <f t="shared" si="1"/>
        <v>0.599999800731713</v>
      </c>
      <c r="F85" s="8">
        <v>12044.06</v>
      </c>
      <c r="G85" s="10" t="s">
        <v>13</v>
      </c>
    </row>
    <row r="86" s="1" customFormat="1" ht="20.1" customHeight="1" spans="1:7">
      <c r="A86" s="7">
        <v>81</v>
      </c>
      <c r="B86" s="8" t="s">
        <v>172</v>
      </c>
      <c r="C86" s="8" t="s">
        <v>173</v>
      </c>
      <c r="D86" s="8">
        <v>19917.96</v>
      </c>
      <c r="E86" s="9">
        <f t="shared" si="1"/>
        <v>0.600000200823779</v>
      </c>
      <c r="F86" s="8">
        <v>11950.78</v>
      </c>
      <c r="G86" s="10" t="s">
        <v>13</v>
      </c>
    </row>
    <row r="87" s="1" customFormat="1" ht="20.1" customHeight="1" spans="1:7">
      <c r="A87" s="7">
        <v>82</v>
      </c>
      <c r="B87" s="8" t="s">
        <v>174</v>
      </c>
      <c r="C87" s="8" t="s">
        <v>175</v>
      </c>
      <c r="D87" s="8">
        <v>19601.61</v>
      </c>
      <c r="E87" s="9">
        <f t="shared" si="1"/>
        <v>0.60000020406487</v>
      </c>
      <c r="F87" s="8">
        <v>11760.97</v>
      </c>
      <c r="G87" s="10" t="s">
        <v>13</v>
      </c>
    </row>
    <row r="88" s="1" customFormat="1" ht="20.1" customHeight="1" spans="1:7">
      <c r="A88" s="7">
        <v>83</v>
      </c>
      <c r="B88" s="8" t="s">
        <v>176</v>
      </c>
      <c r="C88" s="8" t="s">
        <v>177</v>
      </c>
      <c r="D88" s="8">
        <v>19507.46</v>
      </c>
      <c r="E88" s="9">
        <f t="shared" si="1"/>
        <v>0.60000020504976</v>
      </c>
      <c r="F88" s="8">
        <v>11704.48</v>
      </c>
      <c r="G88" s="10" t="s">
        <v>13</v>
      </c>
    </row>
    <row r="89" s="1" customFormat="1" ht="20.1" customHeight="1" spans="1:7">
      <c r="A89" s="7">
        <v>84</v>
      </c>
      <c r="B89" s="8" t="s">
        <v>178</v>
      </c>
      <c r="C89" s="8" t="s">
        <v>179</v>
      </c>
      <c r="D89" s="8">
        <v>19424.74</v>
      </c>
      <c r="E89" s="9">
        <f t="shared" si="1"/>
        <v>0.599999794077038</v>
      </c>
      <c r="F89" s="8">
        <v>11654.84</v>
      </c>
      <c r="G89" s="10" t="s">
        <v>13</v>
      </c>
    </row>
    <row r="90" s="1" customFormat="1" ht="20.1" customHeight="1" spans="1:7">
      <c r="A90" s="7">
        <v>85</v>
      </c>
      <c r="B90" s="8" t="s">
        <v>180</v>
      </c>
      <c r="C90" s="8" t="s">
        <v>181</v>
      </c>
      <c r="D90" s="8">
        <v>19231.77</v>
      </c>
      <c r="E90" s="9">
        <f t="shared" si="1"/>
        <v>0.599999896005412</v>
      </c>
      <c r="F90" s="8">
        <v>11539.06</v>
      </c>
      <c r="G90" s="10" t="s">
        <v>13</v>
      </c>
    </row>
    <row r="91" s="1" customFormat="1" ht="20.1" customHeight="1" spans="1:7">
      <c r="A91" s="7">
        <v>86</v>
      </c>
      <c r="B91" s="8" t="s">
        <v>182</v>
      </c>
      <c r="C91" s="8" t="s">
        <v>183</v>
      </c>
      <c r="D91" s="8">
        <v>18604.82</v>
      </c>
      <c r="E91" s="9">
        <f t="shared" si="1"/>
        <v>0.599999892500976</v>
      </c>
      <c r="F91" s="8">
        <v>11162.89</v>
      </c>
      <c r="G91" s="10" t="s">
        <v>13</v>
      </c>
    </row>
    <row r="92" s="1" customFormat="1" ht="20.1" customHeight="1" spans="1:7">
      <c r="A92" s="7">
        <v>87</v>
      </c>
      <c r="B92" s="8" t="s">
        <v>184</v>
      </c>
      <c r="C92" s="8" t="s">
        <v>185</v>
      </c>
      <c r="D92" s="8">
        <v>17900.9</v>
      </c>
      <c r="E92" s="9">
        <f t="shared" si="1"/>
        <v>0.6</v>
      </c>
      <c r="F92" s="8">
        <v>10740.54</v>
      </c>
      <c r="G92" s="10" t="s">
        <v>13</v>
      </c>
    </row>
    <row r="93" s="1" customFormat="1" ht="20.1" customHeight="1" spans="1:7">
      <c r="A93" s="7">
        <v>88</v>
      </c>
      <c r="B93" s="8" t="s">
        <v>186</v>
      </c>
      <c r="C93" s="8" t="s">
        <v>187</v>
      </c>
      <c r="D93" s="8">
        <v>17836.07</v>
      </c>
      <c r="E93" s="9">
        <f t="shared" si="1"/>
        <v>0.599999887867675</v>
      </c>
      <c r="F93" s="8">
        <v>10701.64</v>
      </c>
      <c r="G93" s="10" t="s">
        <v>13</v>
      </c>
    </row>
    <row r="94" s="1" customFormat="1" ht="20.1" customHeight="1" spans="1:7">
      <c r="A94" s="7">
        <v>89</v>
      </c>
      <c r="B94" s="8" t="s">
        <v>188</v>
      </c>
      <c r="C94" s="8" t="s">
        <v>189</v>
      </c>
      <c r="D94" s="8">
        <v>17657.85</v>
      </c>
      <c r="E94" s="9">
        <f t="shared" si="1"/>
        <v>0.6</v>
      </c>
      <c r="F94" s="8">
        <v>10594.71</v>
      </c>
      <c r="G94" s="10" t="s">
        <v>13</v>
      </c>
    </row>
    <row r="95" s="1" customFormat="1" ht="20.1" customHeight="1" spans="1:7">
      <c r="A95" s="7">
        <v>90</v>
      </c>
      <c r="B95" s="8" t="s">
        <v>190</v>
      </c>
      <c r="C95" s="8" t="s">
        <v>191</v>
      </c>
      <c r="D95" s="8">
        <v>17615.62</v>
      </c>
      <c r="E95" s="9">
        <f t="shared" si="1"/>
        <v>0.599999886464399</v>
      </c>
      <c r="F95" s="8">
        <v>10569.37</v>
      </c>
      <c r="G95" s="10" t="s">
        <v>13</v>
      </c>
    </row>
    <row r="96" s="1" customFormat="1" ht="20.1" customHeight="1" spans="1:7">
      <c r="A96" s="7">
        <v>91</v>
      </c>
      <c r="B96" s="8" t="s">
        <v>192</v>
      </c>
      <c r="C96" s="8" t="s">
        <v>193</v>
      </c>
      <c r="D96" s="8">
        <v>17547.86</v>
      </c>
      <c r="E96" s="9">
        <f t="shared" si="1"/>
        <v>0.600000227948023</v>
      </c>
      <c r="F96" s="8">
        <v>10528.72</v>
      </c>
      <c r="G96" s="10" t="s">
        <v>13</v>
      </c>
    </row>
    <row r="97" s="1" customFormat="1" ht="20.1" customHeight="1" spans="1:7">
      <c r="A97" s="7">
        <v>92</v>
      </c>
      <c r="B97" s="8" t="s">
        <v>194</v>
      </c>
      <c r="C97" s="8" t="s">
        <v>195</v>
      </c>
      <c r="D97" s="8">
        <v>17332.19</v>
      </c>
      <c r="E97" s="9">
        <f t="shared" si="1"/>
        <v>0.599999769215546</v>
      </c>
      <c r="F97" s="8">
        <v>10399.31</v>
      </c>
      <c r="G97" s="10" t="s">
        <v>13</v>
      </c>
    </row>
    <row r="98" s="1" customFormat="1" ht="20.1" customHeight="1" spans="1:7">
      <c r="A98" s="7">
        <v>93</v>
      </c>
      <c r="B98" s="8" t="s">
        <v>196</v>
      </c>
      <c r="C98" s="8" t="s">
        <v>197</v>
      </c>
      <c r="D98" s="8">
        <v>16606.47</v>
      </c>
      <c r="E98" s="9">
        <f t="shared" si="1"/>
        <v>0.599999879565013</v>
      </c>
      <c r="F98" s="8">
        <v>9963.88</v>
      </c>
      <c r="G98" s="10" t="s">
        <v>13</v>
      </c>
    </row>
    <row r="99" s="1" customFormat="1" ht="20.1" customHeight="1" spans="1:7">
      <c r="A99" s="7">
        <v>94</v>
      </c>
      <c r="B99" s="8" t="s">
        <v>198</v>
      </c>
      <c r="C99" s="8" t="s">
        <v>199</v>
      </c>
      <c r="D99" s="8">
        <v>16540.45</v>
      </c>
      <c r="E99" s="9">
        <f t="shared" si="1"/>
        <v>0.6</v>
      </c>
      <c r="F99" s="8">
        <v>9924.27</v>
      </c>
      <c r="G99" s="10" t="s">
        <v>13</v>
      </c>
    </row>
    <row r="100" s="1" customFormat="1" ht="20.1" customHeight="1" spans="1:7">
      <c r="A100" s="7">
        <v>95</v>
      </c>
      <c r="B100" s="8" t="s">
        <v>200</v>
      </c>
      <c r="C100" s="8" t="s">
        <v>201</v>
      </c>
      <c r="D100" s="8">
        <v>16403.63</v>
      </c>
      <c r="E100" s="9">
        <f t="shared" si="1"/>
        <v>0.600000121924233</v>
      </c>
      <c r="F100" s="8">
        <v>9842.18</v>
      </c>
      <c r="G100" s="10" t="s">
        <v>13</v>
      </c>
    </row>
    <row r="101" s="1" customFormat="1" ht="20.1" customHeight="1" spans="1:7">
      <c r="A101" s="7">
        <v>96</v>
      </c>
      <c r="B101" s="8" t="s">
        <v>202</v>
      </c>
      <c r="C101" s="8" t="s">
        <v>203</v>
      </c>
      <c r="D101" s="8">
        <v>16242.51</v>
      </c>
      <c r="E101" s="9">
        <f t="shared" si="1"/>
        <v>0.299999815299483</v>
      </c>
      <c r="F101" s="8">
        <v>4872.75</v>
      </c>
      <c r="G101" s="10" t="s">
        <v>13</v>
      </c>
    </row>
    <row r="102" s="1" customFormat="1" ht="20.1" customHeight="1" spans="1:7">
      <c r="A102" s="7">
        <v>97</v>
      </c>
      <c r="B102" s="8" t="s">
        <v>204</v>
      </c>
      <c r="C102" s="8" t="s">
        <v>205</v>
      </c>
      <c r="D102" s="8">
        <v>16217.29</v>
      </c>
      <c r="E102" s="9">
        <f t="shared" si="1"/>
        <v>0.599999753349666</v>
      </c>
      <c r="F102" s="8">
        <v>9730.37</v>
      </c>
      <c r="G102" s="10" t="s">
        <v>13</v>
      </c>
    </row>
    <row r="103" s="1" customFormat="1" ht="20.1" customHeight="1" spans="1:7">
      <c r="A103" s="7">
        <v>98</v>
      </c>
      <c r="B103" s="8" t="s">
        <v>206</v>
      </c>
      <c r="C103" s="8" t="s">
        <v>207</v>
      </c>
      <c r="D103" s="8">
        <v>15564.8</v>
      </c>
      <c r="E103" s="9">
        <f t="shared" si="1"/>
        <v>0.6</v>
      </c>
      <c r="F103" s="8">
        <v>9338.88</v>
      </c>
      <c r="G103" s="10" t="s">
        <v>13</v>
      </c>
    </row>
    <row r="104" s="1" customFormat="1" ht="20.1" customHeight="1" spans="1:7">
      <c r="A104" s="7">
        <v>99</v>
      </c>
      <c r="B104" s="8" t="s">
        <v>208</v>
      </c>
      <c r="C104" s="8" t="s">
        <v>209</v>
      </c>
      <c r="D104" s="8">
        <v>15438.7</v>
      </c>
      <c r="E104" s="9">
        <f t="shared" si="1"/>
        <v>0.6</v>
      </c>
      <c r="F104" s="8">
        <v>9263.22</v>
      </c>
      <c r="G104" s="10" t="s">
        <v>13</v>
      </c>
    </row>
    <row r="105" s="1" customFormat="1" ht="20.1" customHeight="1" spans="1:7">
      <c r="A105" s="7">
        <v>100</v>
      </c>
      <c r="B105" s="8" t="s">
        <v>210</v>
      </c>
      <c r="C105" s="8" t="s">
        <v>211</v>
      </c>
      <c r="D105" s="8">
        <v>15141.12</v>
      </c>
      <c r="E105" s="9">
        <f t="shared" si="1"/>
        <v>0.300000264181249</v>
      </c>
      <c r="F105" s="8">
        <v>4542.34</v>
      </c>
      <c r="G105" s="10" t="s">
        <v>13</v>
      </c>
    </row>
    <row r="106" s="1" customFormat="1" ht="20.1" customHeight="1" spans="1:7">
      <c r="A106" s="7">
        <v>101</v>
      </c>
      <c r="B106" s="8" t="s">
        <v>212</v>
      </c>
      <c r="C106" s="8" t="s">
        <v>213</v>
      </c>
      <c r="D106" s="8">
        <v>15095.79</v>
      </c>
      <c r="E106" s="9">
        <f t="shared" si="1"/>
        <v>0.599999735025461</v>
      </c>
      <c r="F106" s="8">
        <v>9057.47</v>
      </c>
      <c r="G106" s="10" t="s">
        <v>13</v>
      </c>
    </row>
    <row r="107" s="1" customFormat="1" ht="20.1" customHeight="1" spans="1:7">
      <c r="A107" s="7">
        <v>102</v>
      </c>
      <c r="B107" s="8" t="s">
        <v>214</v>
      </c>
      <c r="C107" s="8" t="s">
        <v>215</v>
      </c>
      <c r="D107" s="8">
        <v>15053.28</v>
      </c>
      <c r="E107" s="9">
        <f t="shared" si="1"/>
        <v>0.60000013286141</v>
      </c>
      <c r="F107" s="8">
        <v>9031.97</v>
      </c>
      <c r="G107" s="10" t="s">
        <v>13</v>
      </c>
    </row>
    <row r="108" s="1" customFormat="1" ht="20.1" customHeight="1" spans="1:7">
      <c r="A108" s="7">
        <v>103</v>
      </c>
      <c r="B108" s="8" t="s">
        <v>216</v>
      </c>
      <c r="C108" s="8" t="s">
        <v>217</v>
      </c>
      <c r="D108" s="8">
        <v>14609.46</v>
      </c>
      <c r="E108" s="9">
        <f t="shared" si="1"/>
        <v>0.600000273795198</v>
      </c>
      <c r="F108" s="8">
        <v>8765.68</v>
      </c>
      <c r="G108" s="10" t="s">
        <v>13</v>
      </c>
    </row>
    <row r="109" s="1" customFormat="1" ht="20.1" customHeight="1" spans="1:7">
      <c r="A109" s="7">
        <v>104</v>
      </c>
      <c r="B109" s="8" t="s">
        <v>218</v>
      </c>
      <c r="C109" s="8" t="s">
        <v>219</v>
      </c>
      <c r="D109" s="8">
        <v>14554.76</v>
      </c>
      <c r="E109" s="9">
        <f t="shared" si="1"/>
        <v>0.600000274824181</v>
      </c>
      <c r="F109" s="8">
        <v>8732.86</v>
      </c>
      <c r="G109" s="10" t="s">
        <v>13</v>
      </c>
    </row>
    <row r="110" s="1" customFormat="1" ht="20.1" customHeight="1" spans="1:7">
      <c r="A110" s="7">
        <v>105</v>
      </c>
      <c r="B110" s="8" t="s">
        <v>220</v>
      </c>
      <c r="C110" s="8" t="s">
        <v>221</v>
      </c>
      <c r="D110" s="8">
        <v>14355.86</v>
      </c>
      <c r="E110" s="9">
        <f t="shared" si="1"/>
        <v>0.600000278631862</v>
      </c>
      <c r="F110" s="8">
        <v>8613.52</v>
      </c>
      <c r="G110" s="10" t="s">
        <v>13</v>
      </c>
    </row>
    <row r="111" s="1" customFormat="1" ht="20.1" customHeight="1" spans="1:7">
      <c r="A111" s="7">
        <v>106</v>
      </c>
      <c r="B111" s="8" t="s">
        <v>222</v>
      </c>
      <c r="C111" s="8" t="s">
        <v>223</v>
      </c>
      <c r="D111" s="8">
        <v>14346.44</v>
      </c>
      <c r="E111" s="9">
        <f t="shared" si="1"/>
        <v>0.599999721185186</v>
      </c>
      <c r="F111" s="8">
        <v>8607.86</v>
      </c>
      <c r="G111" s="10" t="s">
        <v>13</v>
      </c>
    </row>
    <row r="112" s="1" customFormat="1" ht="20.1" customHeight="1" spans="1:7">
      <c r="A112" s="7">
        <v>107</v>
      </c>
      <c r="B112" s="8" t="s">
        <v>224</v>
      </c>
      <c r="C112" s="8" t="s">
        <v>225</v>
      </c>
      <c r="D112" s="8">
        <v>14207.18</v>
      </c>
      <c r="E112" s="9">
        <f t="shared" si="1"/>
        <v>0.299999718452219</v>
      </c>
      <c r="F112" s="8">
        <v>4262.15</v>
      </c>
      <c r="G112" s="10" t="s">
        <v>13</v>
      </c>
    </row>
    <row r="113" s="1" customFormat="1" ht="20.1" customHeight="1" spans="1:7">
      <c r="A113" s="7">
        <v>108</v>
      </c>
      <c r="B113" s="8" t="s">
        <v>226</v>
      </c>
      <c r="C113" s="8" t="s">
        <v>227</v>
      </c>
      <c r="D113" s="8">
        <v>14112.93</v>
      </c>
      <c r="E113" s="9">
        <f t="shared" si="1"/>
        <v>0.600000141714017</v>
      </c>
      <c r="F113" s="8">
        <v>8467.76</v>
      </c>
      <c r="G113" s="10" t="s">
        <v>13</v>
      </c>
    </row>
    <row r="114" s="1" customFormat="1" ht="20.1" customHeight="1" spans="1:7">
      <c r="A114" s="7">
        <v>109</v>
      </c>
      <c r="B114" s="8" t="s">
        <v>228</v>
      </c>
      <c r="C114" s="8" t="s">
        <v>229</v>
      </c>
      <c r="D114" s="8">
        <v>13946.33</v>
      </c>
      <c r="E114" s="9">
        <f t="shared" si="1"/>
        <v>0.600000143406903</v>
      </c>
      <c r="F114" s="8">
        <v>8367.8</v>
      </c>
      <c r="G114" s="10" t="s">
        <v>13</v>
      </c>
    </row>
    <row r="115" s="1" customFormat="1" ht="20.1" customHeight="1" spans="1:7">
      <c r="A115" s="7">
        <v>110</v>
      </c>
      <c r="B115" s="8" t="s">
        <v>230</v>
      </c>
      <c r="C115" s="8" t="s">
        <v>231</v>
      </c>
      <c r="D115" s="8">
        <v>13943.35</v>
      </c>
      <c r="E115" s="9">
        <f t="shared" si="1"/>
        <v>0.6</v>
      </c>
      <c r="F115" s="8">
        <v>8366.01</v>
      </c>
      <c r="G115" s="10" t="s">
        <v>13</v>
      </c>
    </row>
    <row r="116" s="1" customFormat="1" ht="20.1" customHeight="1" spans="1:7">
      <c r="A116" s="7">
        <v>111</v>
      </c>
      <c r="B116" s="8" t="s">
        <v>232</v>
      </c>
      <c r="C116" s="8" t="s">
        <v>233</v>
      </c>
      <c r="D116" s="8">
        <v>13916.54</v>
      </c>
      <c r="E116" s="9">
        <f t="shared" si="1"/>
        <v>0.599999712572234</v>
      </c>
      <c r="F116" s="8">
        <v>8349.92</v>
      </c>
      <c r="G116" s="10" t="s">
        <v>13</v>
      </c>
    </row>
    <row r="117" s="1" customFormat="1" ht="20.1" customHeight="1" spans="1:7">
      <c r="A117" s="7">
        <v>112</v>
      </c>
      <c r="B117" s="8" t="s">
        <v>234</v>
      </c>
      <c r="C117" s="8" t="s">
        <v>235</v>
      </c>
      <c r="D117" s="8">
        <v>13870.42</v>
      </c>
      <c r="E117" s="9">
        <f t="shared" si="1"/>
        <v>0.59999985580826</v>
      </c>
      <c r="F117" s="8">
        <v>8322.25</v>
      </c>
      <c r="G117" s="10" t="s">
        <v>13</v>
      </c>
    </row>
    <row r="118" s="1" customFormat="1" ht="20.1" customHeight="1" spans="1:7">
      <c r="A118" s="7">
        <v>113</v>
      </c>
      <c r="B118" s="8" t="s">
        <v>236</v>
      </c>
      <c r="C118" s="8" t="s">
        <v>237</v>
      </c>
      <c r="D118" s="8">
        <v>13668.7</v>
      </c>
      <c r="E118" s="9">
        <f t="shared" si="1"/>
        <v>0.6</v>
      </c>
      <c r="F118" s="8">
        <v>8201.22</v>
      </c>
      <c r="G118" s="10" t="s">
        <v>13</v>
      </c>
    </row>
    <row r="119" s="1" customFormat="1" ht="20.1" customHeight="1" spans="1:7">
      <c r="A119" s="7">
        <v>114</v>
      </c>
      <c r="B119" s="8" t="s">
        <v>238</v>
      </c>
      <c r="C119" s="8" t="s">
        <v>239</v>
      </c>
      <c r="D119" s="8">
        <v>13230.65</v>
      </c>
      <c r="E119" s="9">
        <f t="shared" si="1"/>
        <v>0.6</v>
      </c>
      <c r="F119" s="8">
        <v>7938.39</v>
      </c>
      <c r="G119" s="10" t="s">
        <v>13</v>
      </c>
    </row>
    <row r="120" s="1" customFormat="1" ht="20.1" customHeight="1" spans="1:7">
      <c r="A120" s="7">
        <v>115</v>
      </c>
      <c r="B120" s="8" t="s">
        <v>240</v>
      </c>
      <c r="C120" s="8" t="s">
        <v>241</v>
      </c>
      <c r="D120" s="8">
        <v>12965.95</v>
      </c>
      <c r="E120" s="9">
        <f t="shared" si="1"/>
        <v>0.6</v>
      </c>
      <c r="F120" s="8">
        <v>7779.57</v>
      </c>
      <c r="G120" s="10" t="s">
        <v>13</v>
      </c>
    </row>
    <row r="121" s="1" customFormat="1" ht="20.1" customHeight="1" spans="1:7">
      <c r="A121" s="7">
        <v>116</v>
      </c>
      <c r="B121" s="8" t="s">
        <v>242</v>
      </c>
      <c r="C121" s="8" t="s">
        <v>243</v>
      </c>
      <c r="D121" s="8">
        <v>12843.44</v>
      </c>
      <c r="E121" s="9">
        <f t="shared" si="1"/>
        <v>0.59999968855696</v>
      </c>
      <c r="F121" s="8">
        <v>7706.06</v>
      </c>
      <c r="G121" s="10" t="s">
        <v>13</v>
      </c>
    </row>
    <row r="122" s="2" customFormat="1" ht="20.1" customHeight="1" spans="1:7">
      <c r="A122" s="7">
        <v>117</v>
      </c>
      <c r="B122" s="8" t="s">
        <v>244</v>
      </c>
      <c r="C122" s="8" t="s">
        <v>245</v>
      </c>
      <c r="D122" s="8">
        <v>12836.65</v>
      </c>
      <c r="E122" s="9">
        <f t="shared" si="1"/>
        <v>0.6</v>
      </c>
      <c r="F122" s="8">
        <v>7701.99</v>
      </c>
      <c r="G122" s="10" t="s">
        <v>13</v>
      </c>
    </row>
    <row r="123" s="2" customFormat="1" ht="20.1" customHeight="1" spans="1:7">
      <c r="A123" s="7">
        <v>118</v>
      </c>
      <c r="B123" s="8" t="s">
        <v>246</v>
      </c>
      <c r="C123" s="8" t="s">
        <v>247</v>
      </c>
      <c r="D123" s="8">
        <v>12711.56</v>
      </c>
      <c r="E123" s="9">
        <f t="shared" si="1"/>
        <v>0.600000314674202</v>
      </c>
      <c r="F123" s="8">
        <v>7626.94</v>
      </c>
      <c r="G123" s="10" t="s">
        <v>13</v>
      </c>
    </row>
    <row r="124" s="1" customFormat="1" ht="20.1" customHeight="1" spans="1:7">
      <c r="A124" s="7">
        <v>119</v>
      </c>
      <c r="B124" s="8" t="s">
        <v>248</v>
      </c>
      <c r="C124" s="8" t="s">
        <v>249</v>
      </c>
      <c r="D124" s="8">
        <v>12551.84</v>
      </c>
      <c r="E124" s="9">
        <f t="shared" si="1"/>
        <v>0.599999681321623</v>
      </c>
      <c r="F124" s="8">
        <v>7531.1</v>
      </c>
      <c r="G124" s="10" t="s">
        <v>13</v>
      </c>
    </row>
    <row r="125" s="1" customFormat="1" ht="20.1" customHeight="1" spans="1:7">
      <c r="A125" s="7">
        <v>120</v>
      </c>
      <c r="B125" s="8" t="s">
        <v>250</v>
      </c>
      <c r="C125" s="8" t="s">
        <v>251</v>
      </c>
      <c r="D125" s="8">
        <v>12492</v>
      </c>
      <c r="E125" s="9">
        <f t="shared" si="1"/>
        <v>0.6</v>
      </c>
      <c r="F125" s="8">
        <v>7495.2</v>
      </c>
      <c r="G125" s="10" t="s">
        <v>13</v>
      </c>
    </row>
    <row r="126" s="1" customFormat="1" ht="20.1" customHeight="1" spans="1:7">
      <c r="A126" s="7">
        <v>121</v>
      </c>
      <c r="B126" s="8" t="s">
        <v>252</v>
      </c>
      <c r="C126" s="8" t="s">
        <v>253</v>
      </c>
      <c r="D126" s="8">
        <v>12417.73</v>
      </c>
      <c r="E126" s="9">
        <f t="shared" si="1"/>
        <v>0.600000161060033</v>
      </c>
      <c r="F126" s="8">
        <v>7450.64</v>
      </c>
      <c r="G126" s="10" t="s">
        <v>13</v>
      </c>
    </row>
    <row r="127" s="1" customFormat="1" ht="20.1" customHeight="1" spans="1:7">
      <c r="A127" s="7">
        <v>122</v>
      </c>
      <c r="B127" s="8" t="s">
        <v>254</v>
      </c>
      <c r="C127" s="8" t="s">
        <v>255</v>
      </c>
      <c r="D127" s="8">
        <v>12376.63</v>
      </c>
      <c r="E127" s="9">
        <f t="shared" si="1"/>
        <v>0.600000161594877</v>
      </c>
      <c r="F127" s="8">
        <v>7425.98</v>
      </c>
      <c r="G127" s="10" t="s">
        <v>13</v>
      </c>
    </row>
    <row r="128" s="1" customFormat="1" ht="20.1" customHeight="1" spans="1:7">
      <c r="A128" s="7">
        <v>123</v>
      </c>
      <c r="B128" s="8" t="s">
        <v>256</v>
      </c>
      <c r="C128" s="8" t="s">
        <v>257</v>
      </c>
      <c r="D128" s="8">
        <v>12343.12</v>
      </c>
      <c r="E128" s="9">
        <f t="shared" si="1"/>
        <v>0.599999837966414</v>
      </c>
      <c r="F128" s="8">
        <v>7405.87</v>
      </c>
      <c r="G128" s="10" t="s">
        <v>13</v>
      </c>
    </row>
    <row r="129" s="1" customFormat="1" ht="20.1" customHeight="1" spans="1:7">
      <c r="A129" s="7">
        <v>124</v>
      </c>
      <c r="B129" s="8" t="s">
        <v>258</v>
      </c>
      <c r="C129" s="8" t="s">
        <v>259</v>
      </c>
      <c r="D129" s="8">
        <v>12150.56</v>
      </c>
      <c r="E129" s="9">
        <f t="shared" si="1"/>
        <v>0.600000329202934</v>
      </c>
      <c r="F129" s="8">
        <v>7290.34</v>
      </c>
      <c r="G129" s="10" t="s">
        <v>13</v>
      </c>
    </row>
    <row r="130" s="1" customFormat="1" ht="20.1" customHeight="1" spans="1:7">
      <c r="A130" s="7">
        <v>125</v>
      </c>
      <c r="B130" s="8" t="s">
        <v>260</v>
      </c>
      <c r="C130" s="8" t="s">
        <v>261</v>
      </c>
      <c r="D130" s="8">
        <v>12105.31</v>
      </c>
      <c r="E130" s="9">
        <f t="shared" si="1"/>
        <v>0.600000330433504</v>
      </c>
      <c r="F130" s="8">
        <v>7263.19</v>
      </c>
      <c r="G130" s="10" t="s">
        <v>13</v>
      </c>
    </row>
    <row r="131" s="1" customFormat="1" ht="20.1" customHeight="1" spans="1:7">
      <c r="A131" s="7">
        <v>126</v>
      </c>
      <c r="B131" s="8" t="s">
        <v>262</v>
      </c>
      <c r="C131" s="8" t="s">
        <v>263</v>
      </c>
      <c r="D131" s="8">
        <v>12032.94</v>
      </c>
      <c r="E131" s="9">
        <f t="shared" si="1"/>
        <v>0.599999667579162</v>
      </c>
      <c r="F131" s="8">
        <v>7219.76</v>
      </c>
      <c r="G131" s="10" t="s">
        <v>13</v>
      </c>
    </row>
    <row r="132" s="1" customFormat="1" ht="20.1" customHeight="1" spans="1:7">
      <c r="A132" s="7">
        <v>127</v>
      </c>
      <c r="B132" s="8" t="s">
        <v>264</v>
      </c>
      <c r="C132" s="8" t="s">
        <v>265</v>
      </c>
      <c r="D132" s="8">
        <v>11763.09</v>
      </c>
      <c r="E132" s="9">
        <f t="shared" si="1"/>
        <v>0.599999659953295</v>
      </c>
      <c r="F132" s="8">
        <v>7057.85</v>
      </c>
      <c r="G132" s="10" t="s">
        <v>13</v>
      </c>
    </row>
    <row r="133" s="1" customFormat="1" ht="20.1" customHeight="1" spans="1:7">
      <c r="A133" s="7">
        <v>128</v>
      </c>
      <c r="B133" s="8" t="s">
        <v>266</v>
      </c>
      <c r="C133" s="8" t="s">
        <v>267</v>
      </c>
      <c r="D133" s="8">
        <v>11611.36</v>
      </c>
      <c r="E133" s="9">
        <f t="shared" si="1"/>
        <v>0.600000344490223</v>
      </c>
      <c r="F133" s="8">
        <v>6966.82</v>
      </c>
      <c r="G133" s="10" t="s">
        <v>13</v>
      </c>
    </row>
    <row r="134" s="1" customFormat="1" ht="20.1" customHeight="1" spans="1:7">
      <c r="A134" s="7">
        <v>129</v>
      </c>
      <c r="B134" s="8" t="s">
        <v>268</v>
      </c>
      <c r="C134" s="8" t="s">
        <v>269</v>
      </c>
      <c r="D134" s="8">
        <v>11607.82</v>
      </c>
      <c r="E134" s="9">
        <f t="shared" si="1"/>
        <v>0.599999827702359</v>
      </c>
      <c r="F134" s="8">
        <v>6964.69</v>
      </c>
      <c r="G134" s="10" t="s">
        <v>13</v>
      </c>
    </row>
    <row r="135" s="1" customFormat="1" ht="20.1" customHeight="1" spans="1:7">
      <c r="A135" s="7">
        <v>130</v>
      </c>
      <c r="B135" s="8" t="s">
        <v>270</v>
      </c>
      <c r="C135" s="8" t="s">
        <v>271</v>
      </c>
      <c r="D135" s="8">
        <v>11601.16</v>
      </c>
      <c r="E135" s="9">
        <f t="shared" ref="E135:E198" si="2">F135/D135</f>
        <v>0.600000344793107</v>
      </c>
      <c r="F135" s="8">
        <v>6960.7</v>
      </c>
      <c r="G135" s="10" t="s">
        <v>13</v>
      </c>
    </row>
    <row r="136" s="1" customFormat="1" ht="20.1" customHeight="1" spans="1:7">
      <c r="A136" s="7">
        <v>131</v>
      </c>
      <c r="B136" s="8" t="s">
        <v>272</v>
      </c>
      <c r="C136" s="8" t="s">
        <v>273</v>
      </c>
      <c r="D136" s="8">
        <v>11588.93</v>
      </c>
      <c r="E136" s="9">
        <f t="shared" si="2"/>
        <v>0.600000172578486</v>
      </c>
      <c r="F136" s="8">
        <v>6953.36</v>
      </c>
      <c r="G136" s="10" t="s">
        <v>13</v>
      </c>
    </row>
    <row r="137" s="1" customFormat="1" ht="20.1" customHeight="1" spans="1:7">
      <c r="A137" s="7">
        <v>132</v>
      </c>
      <c r="B137" s="8" t="s">
        <v>274</v>
      </c>
      <c r="C137" s="8" t="s">
        <v>275</v>
      </c>
      <c r="D137" s="8">
        <v>11581.44</v>
      </c>
      <c r="E137" s="9">
        <f t="shared" si="2"/>
        <v>0.599999654619805</v>
      </c>
      <c r="F137" s="8">
        <v>6948.86</v>
      </c>
      <c r="G137" s="10" t="s">
        <v>13</v>
      </c>
    </row>
    <row r="138" s="1" customFormat="1" ht="20.1" customHeight="1" spans="1:7">
      <c r="A138" s="7">
        <v>133</v>
      </c>
      <c r="B138" s="8" t="s">
        <v>276</v>
      </c>
      <c r="C138" s="8" t="s">
        <v>277</v>
      </c>
      <c r="D138" s="8">
        <v>11358.44</v>
      </c>
      <c r="E138" s="9">
        <f t="shared" si="2"/>
        <v>0.599999647838964</v>
      </c>
      <c r="F138" s="8">
        <v>6815.06</v>
      </c>
      <c r="G138" s="10" t="s">
        <v>13</v>
      </c>
    </row>
    <row r="139" s="1" customFormat="1" ht="20.1" customHeight="1" spans="1:7">
      <c r="A139" s="7">
        <v>134</v>
      </c>
      <c r="B139" s="8" t="s">
        <v>278</v>
      </c>
      <c r="C139" s="8" t="s">
        <v>279</v>
      </c>
      <c r="D139" s="8">
        <v>11353.05</v>
      </c>
      <c r="E139" s="9">
        <f t="shared" si="2"/>
        <v>0.6</v>
      </c>
      <c r="F139" s="8">
        <v>6811.83</v>
      </c>
      <c r="G139" s="10" t="s">
        <v>13</v>
      </c>
    </row>
    <row r="140" s="1" customFormat="1" ht="20.1" customHeight="1" spans="1:7">
      <c r="A140" s="7">
        <v>135</v>
      </c>
      <c r="B140" s="8" t="s">
        <v>280</v>
      </c>
      <c r="C140" s="8" t="s">
        <v>281</v>
      </c>
      <c r="D140" s="8">
        <v>11232.37</v>
      </c>
      <c r="E140" s="9">
        <f t="shared" si="2"/>
        <v>0.599999821943187</v>
      </c>
      <c r="F140" s="8">
        <v>6739.42</v>
      </c>
      <c r="G140" s="10" t="s">
        <v>13</v>
      </c>
    </row>
    <row r="141" s="1" customFormat="1" ht="20.1" customHeight="1" spans="1:7">
      <c r="A141" s="7">
        <v>136</v>
      </c>
      <c r="B141" s="8" t="s">
        <v>282</v>
      </c>
      <c r="C141" s="8" t="s">
        <v>283</v>
      </c>
      <c r="D141" s="8">
        <v>11228.63</v>
      </c>
      <c r="E141" s="9">
        <f t="shared" si="2"/>
        <v>0.600000178116119</v>
      </c>
      <c r="F141" s="8">
        <v>6737.18</v>
      </c>
      <c r="G141" s="10" t="s">
        <v>13</v>
      </c>
    </row>
    <row r="142" s="1" customFormat="1" ht="20.1" customHeight="1" spans="1:7">
      <c r="A142" s="7">
        <v>137</v>
      </c>
      <c r="B142" s="8" t="s">
        <v>284</v>
      </c>
      <c r="C142" s="8" t="s">
        <v>285</v>
      </c>
      <c r="D142" s="8">
        <v>11170.02</v>
      </c>
      <c r="E142" s="9">
        <f t="shared" si="2"/>
        <v>0.599999820949291</v>
      </c>
      <c r="F142" s="8">
        <v>6702.01</v>
      </c>
      <c r="G142" s="10" t="s">
        <v>13</v>
      </c>
    </row>
    <row r="143" s="1" customFormat="1" ht="20.1" customHeight="1" spans="1:7">
      <c r="A143" s="7">
        <v>138</v>
      </c>
      <c r="B143" s="8" t="s">
        <v>286</v>
      </c>
      <c r="C143" s="8" t="s">
        <v>287</v>
      </c>
      <c r="D143" s="8">
        <v>11131.68</v>
      </c>
      <c r="E143" s="9">
        <f t="shared" si="2"/>
        <v>0.6000001796674</v>
      </c>
      <c r="F143" s="8">
        <v>6679.01</v>
      </c>
      <c r="G143" s="10" t="s">
        <v>13</v>
      </c>
    </row>
    <row r="144" s="1" customFormat="1" ht="20.1" customHeight="1" spans="1:7">
      <c r="A144" s="7">
        <v>139</v>
      </c>
      <c r="B144" s="8" t="s">
        <v>288</v>
      </c>
      <c r="C144" s="8" t="s">
        <v>289</v>
      </c>
      <c r="D144" s="8">
        <v>11116.61</v>
      </c>
      <c r="E144" s="9">
        <f t="shared" si="2"/>
        <v>0.600000359821924</v>
      </c>
      <c r="F144" s="8">
        <v>6669.97</v>
      </c>
      <c r="G144" s="10" t="s">
        <v>13</v>
      </c>
    </row>
    <row r="145" s="1" customFormat="1" ht="20.1" customHeight="1" spans="1:7">
      <c r="A145" s="7">
        <v>140</v>
      </c>
      <c r="B145" s="8" t="s">
        <v>290</v>
      </c>
      <c r="C145" s="8" t="s">
        <v>291</v>
      </c>
      <c r="D145" s="8">
        <v>11060</v>
      </c>
      <c r="E145" s="9">
        <f t="shared" si="2"/>
        <v>0.6</v>
      </c>
      <c r="F145" s="8">
        <v>6636</v>
      </c>
      <c r="G145" s="10" t="s">
        <v>13</v>
      </c>
    </row>
    <row r="146" s="1" customFormat="1" ht="20.1" customHeight="1" spans="1:7">
      <c r="A146" s="7">
        <v>141</v>
      </c>
      <c r="B146" s="8" t="s">
        <v>292</v>
      </c>
      <c r="C146" s="8" t="s">
        <v>293</v>
      </c>
      <c r="D146" s="8">
        <v>10989.12</v>
      </c>
      <c r="E146" s="9">
        <f t="shared" si="2"/>
        <v>0.599999818001805</v>
      </c>
      <c r="F146" s="8">
        <v>6593.47</v>
      </c>
      <c r="G146" s="10" t="s">
        <v>13</v>
      </c>
    </row>
    <row r="147" s="1" customFormat="1" ht="20.1" customHeight="1" spans="1:7">
      <c r="A147" s="7">
        <v>142</v>
      </c>
      <c r="B147" s="8" t="s">
        <v>294</v>
      </c>
      <c r="C147" s="8" t="s">
        <v>295</v>
      </c>
      <c r="D147" s="8">
        <v>10873.89</v>
      </c>
      <c r="E147" s="9">
        <f t="shared" si="2"/>
        <v>0.599999632146362</v>
      </c>
      <c r="F147" s="8">
        <v>6524.33</v>
      </c>
      <c r="G147" s="10" t="s">
        <v>13</v>
      </c>
    </row>
    <row r="148" s="1" customFormat="1" ht="20.1" customHeight="1" spans="1:7">
      <c r="A148" s="7">
        <v>143</v>
      </c>
      <c r="B148" s="8" t="s">
        <v>296</v>
      </c>
      <c r="C148" s="8" t="s">
        <v>297</v>
      </c>
      <c r="D148" s="8">
        <v>10849.29</v>
      </c>
      <c r="E148" s="9">
        <f t="shared" si="2"/>
        <v>0.599999631312279</v>
      </c>
      <c r="F148" s="8">
        <v>6509.57</v>
      </c>
      <c r="G148" s="10" t="s">
        <v>13</v>
      </c>
    </row>
    <row r="149" s="1" customFormat="1" ht="20.1" customHeight="1" spans="1:7">
      <c r="A149" s="7">
        <v>144</v>
      </c>
      <c r="B149" s="8" t="s">
        <v>298</v>
      </c>
      <c r="C149" s="8" t="s">
        <v>299</v>
      </c>
      <c r="D149" s="8">
        <v>10789.28</v>
      </c>
      <c r="E149" s="9">
        <f t="shared" si="2"/>
        <v>0.600000185369181</v>
      </c>
      <c r="F149" s="8">
        <v>6473.57</v>
      </c>
      <c r="G149" s="10" t="s">
        <v>13</v>
      </c>
    </row>
    <row r="150" s="1" customFormat="1" ht="20.1" customHeight="1" spans="1:7">
      <c r="A150" s="7">
        <v>145</v>
      </c>
      <c r="B150" s="8" t="s">
        <v>300</v>
      </c>
      <c r="C150" s="8" t="s">
        <v>301</v>
      </c>
      <c r="D150" s="8">
        <v>10566.38</v>
      </c>
      <c r="E150" s="9">
        <f t="shared" si="2"/>
        <v>0.600000189279583</v>
      </c>
      <c r="F150" s="8">
        <v>6339.83</v>
      </c>
      <c r="G150" s="10" t="s">
        <v>13</v>
      </c>
    </row>
    <row r="151" s="1" customFormat="1" ht="20.1" customHeight="1" spans="1:7">
      <c r="A151" s="7">
        <v>146</v>
      </c>
      <c r="B151" s="8" t="s">
        <v>302</v>
      </c>
      <c r="C151" s="8" t="s">
        <v>303</v>
      </c>
      <c r="D151" s="8">
        <v>10396.98</v>
      </c>
      <c r="E151" s="9">
        <f t="shared" si="2"/>
        <v>0.600000192363552</v>
      </c>
      <c r="F151" s="8">
        <v>6238.19</v>
      </c>
      <c r="G151" s="10" t="s">
        <v>13</v>
      </c>
    </row>
    <row r="152" s="1" customFormat="1" ht="20.1" customHeight="1" spans="1:7">
      <c r="A152" s="7">
        <v>147</v>
      </c>
      <c r="B152" s="8" t="s">
        <v>304</v>
      </c>
      <c r="C152" s="8" t="s">
        <v>305</v>
      </c>
      <c r="D152" s="8">
        <v>10393.84</v>
      </c>
      <c r="E152" s="9">
        <f t="shared" si="2"/>
        <v>0.59999961515667</v>
      </c>
      <c r="F152" s="8">
        <v>6236.3</v>
      </c>
      <c r="G152" s="10" t="s">
        <v>13</v>
      </c>
    </row>
    <row r="153" s="1" customFormat="1" ht="20.1" customHeight="1" spans="1:7">
      <c r="A153" s="7">
        <v>148</v>
      </c>
      <c r="B153" s="8" t="s">
        <v>306</v>
      </c>
      <c r="C153" s="8" t="s">
        <v>307</v>
      </c>
      <c r="D153" s="8">
        <v>10272.76</v>
      </c>
      <c r="E153" s="9">
        <f t="shared" si="2"/>
        <v>0.60000038937929</v>
      </c>
      <c r="F153" s="8">
        <v>6163.66</v>
      </c>
      <c r="G153" s="10" t="s">
        <v>13</v>
      </c>
    </row>
    <row r="154" s="1" customFormat="1" ht="20.1" customHeight="1" spans="1:7">
      <c r="A154" s="7">
        <v>149</v>
      </c>
      <c r="B154" s="8" t="s">
        <v>308</v>
      </c>
      <c r="C154" s="8" t="s">
        <v>309</v>
      </c>
      <c r="D154" s="8">
        <v>10246.22</v>
      </c>
      <c r="E154" s="9">
        <f t="shared" si="2"/>
        <v>0.30000039038787</v>
      </c>
      <c r="F154" s="8">
        <v>3073.87</v>
      </c>
      <c r="G154" s="10" t="s">
        <v>13</v>
      </c>
    </row>
    <row r="155" s="1" customFormat="1" ht="20.1" customHeight="1" spans="1:7">
      <c r="A155" s="7">
        <v>150</v>
      </c>
      <c r="B155" s="8" t="s">
        <v>310</v>
      </c>
      <c r="C155" s="8" t="s">
        <v>311</v>
      </c>
      <c r="D155" s="8">
        <v>10242.65</v>
      </c>
      <c r="E155" s="9">
        <f t="shared" si="2"/>
        <v>0.6</v>
      </c>
      <c r="F155" s="8">
        <v>6145.59</v>
      </c>
      <c r="G155" s="10" t="s">
        <v>13</v>
      </c>
    </row>
    <row r="156" s="2" customFormat="1" ht="20.1" customHeight="1" spans="1:7">
      <c r="A156" s="7">
        <v>151</v>
      </c>
      <c r="B156" s="8" t="s">
        <v>312</v>
      </c>
      <c r="C156" s="8" t="s">
        <v>313</v>
      </c>
      <c r="D156" s="8">
        <v>10184.62</v>
      </c>
      <c r="E156" s="9">
        <f t="shared" si="2"/>
        <v>0.599999803625467</v>
      </c>
      <c r="F156" s="8">
        <v>6110.77</v>
      </c>
      <c r="G156" s="10" t="s">
        <v>13</v>
      </c>
    </row>
    <row r="157" s="1" customFormat="1" ht="20.1" customHeight="1" spans="1:7">
      <c r="A157" s="7">
        <v>152</v>
      </c>
      <c r="B157" s="8" t="s">
        <v>314</v>
      </c>
      <c r="C157" s="8" t="s">
        <v>315</v>
      </c>
      <c r="D157" s="8">
        <v>10175.35</v>
      </c>
      <c r="E157" s="9">
        <f t="shared" si="2"/>
        <v>0.6</v>
      </c>
      <c r="F157" s="8">
        <v>6105.21</v>
      </c>
      <c r="G157" s="10" t="s">
        <v>13</v>
      </c>
    </row>
    <row r="158" s="1" customFormat="1" ht="20.1" customHeight="1" spans="1:7">
      <c r="A158" s="7">
        <v>153</v>
      </c>
      <c r="B158" s="8" t="s">
        <v>316</v>
      </c>
      <c r="C158" s="8" t="s">
        <v>317</v>
      </c>
      <c r="D158" s="8">
        <v>10156.02</v>
      </c>
      <c r="E158" s="9">
        <f t="shared" si="2"/>
        <v>0.599999803072463</v>
      </c>
      <c r="F158" s="8">
        <v>6093.61</v>
      </c>
      <c r="G158" s="10" t="s">
        <v>13</v>
      </c>
    </row>
    <row r="159" s="1" customFormat="1" ht="20.1" customHeight="1" spans="1:7">
      <c r="A159" s="7">
        <v>154</v>
      </c>
      <c r="B159" s="8" t="s">
        <v>318</v>
      </c>
      <c r="C159" s="8" t="s">
        <v>319</v>
      </c>
      <c r="D159" s="8">
        <v>10079.79</v>
      </c>
      <c r="E159" s="9">
        <f t="shared" si="2"/>
        <v>0.599999603166336</v>
      </c>
      <c r="F159" s="8">
        <v>6047.87</v>
      </c>
      <c r="G159" s="10" t="s">
        <v>13</v>
      </c>
    </row>
    <row r="160" s="1" customFormat="1" ht="20.1" customHeight="1" spans="1:7">
      <c r="A160" s="7">
        <v>155</v>
      </c>
      <c r="B160" s="8" t="s">
        <v>320</v>
      </c>
      <c r="C160" s="8" t="s">
        <v>321</v>
      </c>
      <c r="D160" s="8">
        <v>9990.51</v>
      </c>
      <c r="E160" s="9">
        <f t="shared" si="2"/>
        <v>0.600000400379961</v>
      </c>
      <c r="F160" s="8">
        <v>5994.31</v>
      </c>
      <c r="G160" s="10" t="s">
        <v>13</v>
      </c>
    </row>
    <row r="161" s="1" customFormat="1" ht="20.1" customHeight="1" spans="1:7">
      <c r="A161" s="7">
        <v>156</v>
      </c>
      <c r="B161" s="8" t="s">
        <v>322</v>
      </c>
      <c r="C161" s="8" t="s">
        <v>323</v>
      </c>
      <c r="D161" s="8">
        <v>9966.7</v>
      </c>
      <c r="E161" s="9">
        <f t="shared" si="2"/>
        <v>0.6</v>
      </c>
      <c r="F161" s="8">
        <v>5980.02</v>
      </c>
      <c r="G161" s="10" t="s">
        <v>13</v>
      </c>
    </row>
    <row r="162" s="1" customFormat="1" ht="20.1" customHeight="1" spans="1:7">
      <c r="A162" s="7">
        <v>157</v>
      </c>
      <c r="B162" s="8" t="s">
        <v>324</v>
      </c>
      <c r="C162" s="8" t="s">
        <v>325</v>
      </c>
      <c r="D162" s="8">
        <v>9868.47</v>
      </c>
      <c r="E162" s="9">
        <f t="shared" si="2"/>
        <v>0.599999797334339</v>
      </c>
      <c r="F162" s="8">
        <v>5921.08</v>
      </c>
      <c r="G162" s="10" t="s">
        <v>13</v>
      </c>
    </row>
    <row r="163" s="1" customFormat="1" ht="20.1" customHeight="1" spans="1:7">
      <c r="A163" s="7">
        <v>158</v>
      </c>
      <c r="B163" s="8" t="s">
        <v>326</v>
      </c>
      <c r="C163" s="8" t="s">
        <v>327</v>
      </c>
      <c r="D163" s="8">
        <v>9821.13</v>
      </c>
      <c r="E163" s="9">
        <f t="shared" si="2"/>
        <v>0.600000203642554</v>
      </c>
      <c r="F163" s="8">
        <v>5892.68</v>
      </c>
      <c r="G163" s="10" t="s">
        <v>13</v>
      </c>
    </row>
    <row r="164" s="1" customFormat="1" ht="20.1" customHeight="1" spans="1:7">
      <c r="A164" s="7">
        <v>159</v>
      </c>
      <c r="B164" s="8" t="s">
        <v>328</v>
      </c>
      <c r="C164" s="8" t="s">
        <v>329</v>
      </c>
      <c r="D164" s="8">
        <v>9772.91</v>
      </c>
      <c r="E164" s="9">
        <f t="shared" si="2"/>
        <v>0.600000409294673</v>
      </c>
      <c r="F164" s="8">
        <v>5863.75</v>
      </c>
      <c r="G164" s="10" t="s">
        <v>13</v>
      </c>
    </row>
    <row r="165" s="1" customFormat="1" ht="20.1" customHeight="1" spans="1:7">
      <c r="A165" s="7">
        <v>160</v>
      </c>
      <c r="B165" s="8" t="s">
        <v>330</v>
      </c>
      <c r="C165" s="8" t="s">
        <v>331</v>
      </c>
      <c r="D165" s="8">
        <v>9758.46</v>
      </c>
      <c r="E165" s="9">
        <f t="shared" si="2"/>
        <v>0.600000409900743</v>
      </c>
      <c r="F165" s="8">
        <v>5855.08</v>
      </c>
      <c r="G165" s="10" t="s">
        <v>13</v>
      </c>
    </row>
    <row r="166" s="1" customFormat="1" ht="20.1" customHeight="1" spans="1:7">
      <c r="A166" s="7">
        <v>161</v>
      </c>
      <c r="B166" s="8" t="s">
        <v>332</v>
      </c>
      <c r="C166" s="8" t="s">
        <v>333</v>
      </c>
      <c r="D166" s="8">
        <v>9731.03</v>
      </c>
      <c r="E166" s="9">
        <f t="shared" si="2"/>
        <v>0.600000205528089</v>
      </c>
      <c r="F166" s="8">
        <v>5838.62</v>
      </c>
      <c r="G166" s="10" t="s">
        <v>13</v>
      </c>
    </row>
    <row r="167" s="1" customFormat="1" ht="20.1" customHeight="1" spans="1:7">
      <c r="A167" s="7">
        <v>162</v>
      </c>
      <c r="B167" s="8" t="s">
        <v>334</v>
      </c>
      <c r="C167" s="8" t="s">
        <v>335</v>
      </c>
      <c r="D167" s="8">
        <v>9560.52</v>
      </c>
      <c r="E167" s="9">
        <f t="shared" si="2"/>
        <v>0.599999790806358</v>
      </c>
      <c r="F167" s="8">
        <v>5736.31</v>
      </c>
      <c r="G167" s="10" t="s">
        <v>13</v>
      </c>
    </row>
    <row r="168" s="1" customFormat="1" ht="20.1" customHeight="1" spans="1:7">
      <c r="A168" s="7">
        <v>163</v>
      </c>
      <c r="B168" s="8" t="s">
        <v>336</v>
      </c>
      <c r="C168" s="8" t="s">
        <v>337</v>
      </c>
      <c r="D168" s="8">
        <v>9549.14</v>
      </c>
      <c r="E168" s="9">
        <f t="shared" si="2"/>
        <v>0.599999581114111</v>
      </c>
      <c r="F168" s="8">
        <v>5729.48</v>
      </c>
      <c r="G168" s="10" t="s">
        <v>13</v>
      </c>
    </row>
    <row r="169" s="1" customFormat="1" ht="20.1" customHeight="1" spans="1:7">
      <c r="A169" s="7">
        <v>164</v>
      </c>
      <c r="B169" s="8" t="s">
        <v>338</v>
      </c>
      <c r="C169" s="8" t="s">
        <v>339</v>
      </c>
      <c r="D169" s="8">
        <v>9548.14</v>
      </c>
      <c r="E169" s="9">
        <f t="shared" si="2"/>
        <v>0.59999958107024</v>
      </c>
      <c r="F169" s="8">
        <v>5728.88</v>
      </c>
      <c r="G169" s="10" t="s">
        <v>13</v>
      </c>
    </row>
    <row r="170" s="1" customFormat="1" ht="20.1" customHeight="1" spans="1:7">
      <c r="A170" s="7">
        <v>165</v>
      </c>
      <c r="B170" s="8" t="s">
        <v>340</v>
      </c>
      <c r="C170" s="8" t="s">
        <v>341</v>
      </c>
      <c r="D170" s="8">
        <v>9536.79</v>
      </c>
      <c r="E170" s="9">
        <f t="shared" si="2"/>
        <v>0.59999958057166</v>
      </c>
      <c r="F170" s="8">
        <v>5722.07</v>
      </c>
      <c r="G170" s="10" t="s">
        <v>13</v>
      </c>
    </row>
    <row r="171" s="1" customFormat="1" ht="20.1" customHeight="1" spans="1:7">
      <c r="A171" s="7">
        <v>166</v>
      </c>
      <c r="B171" s="8" t="s">
        <v>342</v>
      </c>
      <c r="C171" s="8" t="s">
        <v>343</v>
      </c>
      <c r="D171" s="8">
        <v>9484.14</v>
      </c>
      <c r="E171" s="9">
        <f t="shared" si="2"/>
        <v>0.599999578243257</v>
      </c>
      <c r="F171" s="8">
        <v>5690.48</v>
      </c>
      <c r="G171" s="10" t="s">
        <v>13</v>
      </c>
    </row>
    <row r="172" s="1" customFormat="1" ht="20.1" customHeight="1" spans="1:7">
      <c r="A172" s="7">
        <v>167</v>
      </c>
      <c r="B172" s="8" t="s">
        <v>344</v>
      </c>
      <c r="C172" s="8" t="s">
        <v>345</v>
      </c>
      <c r="D172" s="8">
        <v>9477.6</v>
      </c>
      <c r="E172" s="9">
        <f t="shared" si="2"/>
        <v>0.6</v>
      </c>
      <c r="F172" s="8">
        <v>5686.56</v>
      </c>
      <c r="G172" s="10" t="s">
        <v>13</v>
      </c>
    </row>
    <row r="173" s="1" customFormat="1" ht="20.1" customHeight="1" spans="1:7">
      <c r="A173" s="7">
        <v>168</v>
      </c>
      <c r="B173" s="8" t="s">
        <v>346</v>
      </c>
      <c r="C173" s="8" t="s">
        <v>347</v>
      </c>
      <c r="D173" s="8">
        <v>9446.3</v>
      </c>
      <c r="E173" s="9">
        <f t="shared" si="2"/>
        <v>0.6</v>
      </c>
      <c r="F173" s="8">
        <v>5667.78</v>
      </c>
      <c r="G173" s="10" t="s">
        <v>13</v>
      </c>
    </row>
    <row r="174" s="1" customFormat="1" ht="20.1" customHeight="1" spans="1:7">
      <c r="A174" s="7">
        <v>169</v>
      </c>
      <c r="B174" s="8" t="s">
        <v>348</v>
      </c>
      <c r="C174" s="8" t="s">
        <v>349</v>
      </c>
      <c r="D174" s="8">
        <v>9394.43</v>
      </c>
      <c r="E174" s="9">
        <f t="shared" si="2"/>
        <v>0.600000212892107</v>
      </c>
      <c r="F174" s="8">
        <v>5636.66</v>
      </c>
      <c r="G174" s="10" t="s">
        <v>13</v>
      </c>
    </row>
    <row r="175" s="1" customFormat="1" ht="20.1" customHeight="1" spans="1:7">
      <c r="A175" s="7">
        <v>170</v>
      </c>
      <c r="B175" s="8" t="s">
        <v>350</v>
      </c>
      <c r="C175" s="8" t="s">
        <v>351</v>
      </c>
      <c r="D175" s="8">
        <v>9370.32</v>
      </c>
      <c r="E175" s="9">
        <f t="shared" si="2"/>
        <v>0.599999786560117</v>
      </c>
      <c r="F175" s="8">
        <v>5622.19</v>
      </c>
      <c r="G175" s="10" t="s">
        <v>13</v>
      </c>
    </row>
    <row r="176" s="1" customFormat="1" ht="20.1" customHeight="1" spans="1:7">
      <c r="A176" s="7">
        <v>171</v>
      </c>
      <c r="B176" s="8" t="s">
        <v>352</v>
      </c>
      <c r="C176" s="8" t="s">
        <v>353</v>
      </c>
      <c r="D176" s="8">
        <v>9287.47</v>
      </c>
      <c r="E176" s="9">
        <f t="shared" si="2"/>
        <v>0.599999784656101</v>
      </c>
      <c r="F176" s="8">
        <v>5572.48</v>
      </c>
      <c r="G176" s="10" t="s">
        <v>13</v>
      </c>
    </row>
    <row r="177" s="1" customFormat="1" ht="20.1" customHeight="1" spans="1:7">
      <c r="A177" s="7">
        <v>172</v>
      </c>
      <c r="B177" s="8" t="s">
        <v>354</v>
      </c>
      <c r="C177" s="8" t="s">
        <v>355</v>
      </c>
      <c r="D177" s="8">
        <v>9132</v>
      </c>
      <c r="E177" s="9">
        <f t="shared" si="2"/>
        <v>0.6</v>
      </c>
      <c r="F177" s="8">
        <v>5479.2</v>
      </c>
      <c r="G177" s="10" t="s">
        <v>13</v>
      </c>
    </row>
    <row r="178" s="1" customFormat="1" ht="20.1" customHeight="1" spans="1:7">
      <c r="A178" s="7">
        <v>173</v>
      </c>
      <c r="B178" s="8" t="s">
        <v>356</v>
      </c>
      <c r="C178" s="8" t="s">
        <v>357</v>
      </c>
      <c r="D178" s="8">
        <v>9043.86</v>
      </c>
      <c r="E178" s="9">
        <f t="shared" si="2"/>
        <v>0.600000442289022</v>
      </c>
      <c r="F178" s="8">
        <v>5426.32</v>
      </c>
      <c r="G178" s="10" t="s">
        <v>13</v>
      </c>
    </row>
    <row r="179" s="1" customFormat="1" ht="20.1" customHeight="1" spans="1:7">
      <c r="A179" s="7">
        <v>174</v>
      </c>
      <c r="B179" s="8" t="s">
        <v>358</v>
      </c>
      <c r="C179" s="8" t="s">
        <v>359</v>
      </c>
      <c r="D179" s="8">
        <v>9011.58</v>
      </c>
      <c r="E179" s="9">
        <f t="shared" si="2"/>
        <v>0.600000221936664</v>
      </c>
      <c r="F179" s="8">
        <v>5406.95</v>
      </c>
      <c r="G179" s="10" t="s">
        <v>13</v>
      </c>
    </row>
    <row r="180" s="1" customFormat="1" ht="20.1" customHeight="1" spans="1:7">
      <c r="A180" s="7">
        <v>175</v>
      </c>
      <c r="B180" s="8" t="s">
        <v>360</v>
      </c>
      <c r="C180" s="8" t="s">
        <v>361</v>
      </c>
      <c r="D180" s="8">
        <v>8925.3</v>
      </c>
      <c r="E180" s="9">
        <f t="shared" si="2"/>
        <v>0.6</v>
      </c>
      <c r="F180" s="8">
        <v>5355.18</v>
      </c>
      <c r="G180" s="10" t="s">
        <v>13</v>
      </c>
    </row>
    <row r="181" s="1" customFormat="1" ht="20.1" customHeight="1" spans="1:7">
      <c r="A181" s="7">
        <v>176</v>
      </c>
      <c r="B181" s="8" t="s">
        <v>362</v>
      </c>
      <c r="C181" s="8" t="s">
        <v>363</v>
      </c>
      <c r="D181" s="8">
        <v>8881</v>
      </c>
      <c r="E181" s="9">
        <f t="shared" si="2"/>
        <v>0.6</v>
      </c>
      <c r="F181" s="8">
        <v>5328.6</v>
      </c>
      <c r="G181" s="10" t="s">
        <v>13</v>
      </c>
    </row>
    <row r="182" s="1" customFormat="1" ht="20.1" customHeight="1" spans="1:7">
      <c r="A182" s="7">
        <v>177</v>
      </c>
      <c r="B182" s="8" t="s">
        <v>364</v>
      </c>
      <c r="C182" s="8" t="s">
        <v>365</v>
      </c>
      <c r="D182" s="8">
        <v>8834.79</v>
      </c>
      <c r="E182" s="9">
        <f t="shared" si="2"/>
        <v>0.599999547244473</v>
      </c>
      <c r="F182" s="8">
        <v>5300.87</v>
      </c>
      <c r="G182" s="10" t="s">
        <v>13</v>
      </c>
    </row>
    <row r="183" s="1" customFormat="1" ht="20.1" customHeight="1" spans="1:7">
      <c r="A183" s="7">
        <v>178</v>
      </c>
      <c r="B183" s="8" t="s">
        <v>366</v>
      </c>
      <c r="C183" s="8" t="s">
        <v>367</v>
      </c>
      <c r="D183" s="8">
        <v>8820.14</v>
      </c>
      <c r="E183" s="9">
        <f t="shared" si="2"/>
        <v>0.599999546492459</v>
      </c>
      <c r="F183" s="8">
        <v>5292.08</v>
      </c>
      <c r="G183" s="10" t="s">
        <v>13</v>
      </c>
    </row>
    <row r="184" s="1" customFormat="1" ht="20.1" customHeight="1" spans="1:7">
      <c r="A184" s="7">
        <v>179</v>
      </c>
      <c r="B184" s="8" t="s">
        <v>368</v>
      </c>
      <c r="C184" s="8" t="s">
        <v>369</v>
      </c>
      <c r="D184" s="8">
        <v>8804.28</v>
      </c>
      <c r="E184" s="9">
        <f t="shared" si="2"/>
        <v>0.600000227162244</v>
      </c>
      <c r="F184" s="8">
        <v>5282.57</v>
      </c>
      <c r="G184" s="10" t="s">
        <v>13</v>
      </c>
    </row>
    <row r="185" s="1" customFormat="1" ht="20.1" customHeight="1" spans="1:7">
      <c r="A185" s="7">
        <v>180</v>
      </c>
      <c r="B185" s="8" t="s">
        <v>370</v>
      </c>
      <c r="C185" s="8" t="s">
        <v>371</v>
      </c>
      <c r="D185" s="8">
        <v>8801.14</v>
      </c>
      <c r="E185" s="9">
        <f t="shared" si="2"/>
        <v>0.599999545513422</v>
      </c>
      <c r="F185" s="8">
        <v>5280.68</v>
      </c>
      <c r="G185" s="10" t="s">
        <v>13</v>
      </c>
    </row>
    <row r="186" s="2" customFormat="1" ht="20.1" customHeight="1" spans="1:7">
      <c r="A186" s="7">
        <v>181</v>
      </c>
      <c r="B186" s="8" t="s">
        <v>372</v>
      </c>
      <c r="C186" s="8" t="s">
        <v>373</v>
      </c>
      <c r="D186" s="8">
        <v>8770.16</v>
      </c>
      <c r="E186" s="9">
        <f t="shared" si="2"/>
        <v>0.600000456092021</v>
      </c>
      <c r="F186" s="8">
        <v>5262.1</v>
      </c>
      <c r="G186" s="10" t="s">
        <v>13</v>
      </c>
    </row>
    <row r="187" s="1" customFormat="1" ht="20.1" customHeight="1" spans="1:7">
      <c r="A187" s="7">
        <v>182</v>
      </c>
      <c r="B187" s="8" t="s">
        <v>374</v>
      </c>
      <c r="C187" s="8" t="s">
        <v>375</v>
      </c>
      <c r="D187" s="8">
        <v>8758.07</v>
      </c>
      <c r="E187" s="9">
        <f t="shared" si="2"/>
        <v>0.599999771639185</v>
      </c>
      <c r="F187" s="8">
        <v>5254.84</v>
      </c>
      <c r="G187" s="10" t="s">
        <v>13</v>
      </c>
    </row>
    <row r="188" s="1" customFormat="1" ht="20.1" customHeight="1" spans="1:7">
      <c r="A188" s="7">
        <v>183</v>
      </c>
      <c r="B188" s="8" t="s">
        <v>376</v>
      </c>
      <c r="C188" s="8" t="s">
        <v>377</v>
      </c>
      <c r="D188" s="8">
        <v>8568</v>
      </c>
      <c r="E188" s="9">
        <f t="shared" si="2"/>
        <v>0.6</v>
      </c>
      <c r="F188" s="8">
        <v>5140.8</v>
      </c>
      <c r="G188" s="10" t="s">
        <v>13</v>
      </c>
    </row>
    <row r="189" s="1" customFormat="1" ht="20.1" customHeight="1" spans="1:7">
      <c r="A189" s="7">
        <v>184</v>
      </c>
      <c r="B189" s="8" t="s">
        <v>378</v>
      </c>
      <c r="C189" s="8" t="s">
        <v>379</v>
      </c>
      <c r="D189" s="8">
        <v>8568</v>
      </c>
      <c r="E189" s="9">
        <f t="shared" si="2"/>
        <v>0.6</v>
      </c>
      <c r="F189" s="8">
        <v>5140.8</v>
      </c>
      <c r="G189" s="10" t="s">
        <v>13</v>
      </c>
    </row>
    <row r="190" s="1" customFormat="1" ht="20.1" customHeight="1" spans="1:7">
      <c r="A190" s="7">
        <v>185</v>
      </c>
      <c r="B190" s="8" t="s">
        <v>380</v>
      </c>
      <c r="C190" s="8" t="s">
        <v>381</v>
      </c>
      <c r="D190" s="8">
        <v>8502.79</v>
      </c>
      <c r="E190" s="9">
        <f t="shared" si="2"/>
        <v>0.599999529566178</v>
      </c>
      <c r="F190" s="8">
        <v>5101.67</v>
      </c>
      <c r="G190" s="10" t="s">
        <v>13</v>
      </c>
    </row>
    <row r="191" s="2" customFormat="1" ht="20.1" customHeight="1" spans="1:7">
      <c r="A191" s="7">
        <v>186</v>
      </c>
      <c r="B191" s="8" t="s">
        <v>382</v>
      </c>
      <c r="C191" s="8" t="s">
        <v>383</v>
      </c>
      <c r="D191" s="8">
        <v>8494.42</v>
      </c>
      <c r="E191" s="9">
        <f t="shared" si="2"/>
        <v>0.599999764551317</v>
      </c>
      <c r="F191" s="8">
        <v>5096.65</v>
      </c>
      <c r="G191" s="10" t="s">
        <v>13</v>
      </c>
    </row>
    <row r="192" s="1" customFormat="1" ht="20.1" customHeight="1" spans="1:7">
      <c r="A192" s="7">
        <v>187</v>
      </c>
      <c r="B192" s="8" t="s">
        <v>384</v>
      </c>
      <c r="C192" s="8" t="s">
        <v>385</v>
      </c>
      <c r="D192" s="8">
        <v>8493.48</v>
      </c>
      <c r="E192" s="9">
        <f t="shared" si="2"/>
        <v>0.600000235474741</v>
      </c>
      <c r="F192" s="8">
        <v>5096.09</v>
      </c>
      <c r="G192" s="10" t="s">
        <v>13</v>
      </c>
    </row>
    <row r="193" s="1" customFormat="1" ht="20.1" customHeight="1" spans="1:7">
      <c r="A193" s="7">
        <v>188</v>
      </c>
      <c r="B193" s="8" t="s">
        <v>386</v>
      </c>
      <c r="C193" s="8" t="s">
        <v>387</v>
      </c>
      <c r="D193" s="8">
        <v>8448.05</v>
      </c>
      <c r="E193" s="9">
        <f t="shared" si="2"/>
        <v>0.6</v>
      </c>
      <c r="F193" s="8">
        <v>5068.83</v>
      </c>
      <c r="G193" s="10" t="s">
        <v>13</v>
      </c>
    </row>
    <row r="194" s="1" customFormat="1" ht="20.1" customHeight="1" spans="1:7">
      <c r="A194" s="7">
        <v>189</v>
      </c>
      <c r="B194" s="8" t="s">
        <v>388</v>
      </c>
      <c r="C194" s="8" t="s">
        <v>389</v>
      </c>
      <c r="D194" s="8">
        <v>8447.16</v>
      </c>
      <c r="E194" s="9">
        <f t="shared" si="2"/>
        <v>0.600000473531933</v>
      </c>
      <c r="F194" s="8">
        <v>5068.3</v>
      </c>
      <c r="G194" s="10" t="s">
        <v>13</v>
      </c>
    </row>
    <row r="195" s="1" customFormat="1" ht="20.1" customHeight="1" spans="1:7">
      <c r="A195" s="7">
        <v>190</v>
      </c>
      <c r="B195" s="8" t="s">
        <v>390</v>
      </c>
      <c r="C195" s="8" t="s">
        <v>391</v>
      </c>
      <c r="D195" s="8">
        <v>8362.1</v>
      </c>
      <c r="E195" s="9">
        <f t="shared" si="2"/>
        <v>0.6</v>
      </c>
      <c r="F195" s="8">
        <v>5017.26</v>
      </c>
      <c r="G195" s="10" t="s">
        <v>13</v>
      </c>
    </row>
    <row r="196" s="1" customFormat="1" ht="20.1" customHeight="1" spans="1:7">
      <c r="A196" s="7">
        <v>191</v>
      </c>
      <c r="B196" s="8" t="s">
        <v>392</v>
      </c>
      <c r="C196" s="8" t="s">
        <v>393</v>
      </c>
      <c r="D196" s="8">
        <v>8304.09</v>
      </c>
      <c r="E196" s="9">
        <f t="shared" si="2"/>
        <v>0.599999518309652</v>
      </c>
      <c r="F196" s="8">
        <v>4982.45</v>
      </c>
      <c r="G196" s="10" t="s">
        <v>13</v>
      </c>
    </row>
    <row r="197" s="1" customFormat="1" ht="20.1" customHeight="1" spans="1:7">
      <c r="A197" s="7">
        <v>192</v>
      </c>
      <c r="B197" s="8" t="s">
        <v>394</v>
      </c>
      <c r="C197" s="8" t="s">
        <v>395</v>
      </c>
      <c r="D197" s="8">
        <v>8261.7</v>
      </c>
      <c r="E197" s="9">
        <f t="shared" si="2"/>
        <v>0.6</v>
      </c>
      <c r="F197" s="8">
        <v>4957.02</v>
      </c>
      <c r="G197" s="10" t="s">
        <v>13</v>
      </c>
    </row>
    <row r="198" s="1" customFormat="1" ht="20.1" customHeight="1" spans="1:7">
      <c r="A198" s="7">
        <v>193</v>
      </c>
      <c r="B198" s="8" t="s">
        <v>396</v>
      </c>
      <c r="C198" s="8" t="s">
        <v>397</v>
      </c>
      <c r="D198" s="8">
        <v>8226.42</v>
      </c>
      <c r="E198" s="9">
        <f t="shared" si="2"/>
        <v>0.599999756880879</v>
      </c>
      <c r="F198" s="8">
        <v>4935.85</v>
      </c>
      <c r="G198" s="10" t="s">
        <v>13</v>
      </c>
    </row>
    <row r="199" s="1" customFormat="1" ht="20.1" customHeight="1" spans="1:7">
      <c r="A199" s="7">
        <v>194</v>
      </c>
      <c r="B199" s="8" t="s">
        <v>398</v>
      </c>
      <c r="C199" s="8" t="s">
        <v>399</v>
      </c>
      <c r="D199" s="8">
        <v>8219.98</v>
      </c>
      <c r="E199" s="9">
        <f t="shared" ref="E199:E262" si="3">F199/D199</f>
        <v>0.600000243309594</v>
      </c>
      <c r="F199" s="8">
        <v>4931.99</v>
      </c>
      <c r="G199" s="10" t="s">
        <v>13</v>
      </c>
    </row>
    <row r="200" s="1" customFormat="1" ht="20.1" customHeight="1" spans="1:7">
      <c r="A200" s="7">
        <v>195</v>
      </c>
      <c r="B200" s="8" t="s">
        <v>400</v>
      </c>
      <c r="C200" s="8" t="s">
        <v>401</v>
      </c>
      <c r="D200" s="8">
        <v>8218.4</v>
      </c>
      <c r="E200" s="9">
        <f t="shared" si="3"/>
        <v>0.6</v>
      </c>
      <c r="F200" s="8">
        <v>4931.04</v>
      </c>
      <c r="G200" s="10" t="s">
        <v>13</v>
      </c>
    </row>
    <row r="201" s="1" customFormat="1" ht="20.1" customHeight="1" spans="1:7">
      <c r="A201" s="7">
        <v>196</v>
      </c>
      <c r="B201" s="8" t="s">
        <v>402</v>
      </c>
      <c r="C201" s="8" t="s">
        <v>403</v>
      </c>
      <c r="D201" s="8">
        <v>8203.52</v>
      </c>
      <c r="E201" s="9">
        <f t="shared" si="3"/>
        <v>0.599999756202216</v>
      </c>
      <c r="F201" s="8">
        <v>4922.11</v>
      </c>
      <c r="G201" s="10" t="s">
        <v>13</v>
      </c>
    </row>
    <row r="202" s="1" customFormat="1" ht="20.1" customHeight="1" spans="1:7">
      <c r="A202" s="7">
        <v>197</v>
      </c>
      <c r="B202" s="8" t="s">
        <v>404</v>
      </c>
      <c r="C202" s="8" t="s">
        <v>405</v>
      </c>
      <c r="D202" s="8">
        <v>8187.38</v>
      </c>
      <c r="E202" s="9">
        <f t="shared" si="3"/>
        <v>0.600000244278389</v>
      </c>
      <c r="F202" s="8">
        <v>4912.43</v>
      </c>
      <c r="G202" s="10" t="s">
        <v>13</v>
      </c>
    </row>
    <row r="203" s="1" customFormat="1" ht="20.1" customHeight="1" spans="1:7">
      <c r="A203" s="7">
        <v>198</v>
      </c>
      <c r="B203" s="8" t="s">
        <v>406</v>
      </c>
      <c r="C203" s="8" t="s">
        <v>407</v>
      </c>
      <c r="D203" s="8">
        <v>8136.18</v>
      </c>
      <c r="E203" s="9">
        <f t="shared" si="3"/>
        <v>0.600000245815604</v>
      </c>
      <c r="F203" s="8">
        <v>4881.71</v>
      </c>
      <c r="G203" s="10" t="s">
        <v>13</v>
      </c>
    </row>
    <row r="204" s="1" customFormat="1" ht="20.1" customHeight="1" spans="1:7">
      <c r="A204" s="7">
        <v>199</v>
      </c>
      <c r="B204" s="8" t="s">
        <v>408</v>
      </c>
      <c r="C204" s="8" t="s">
        <v>409</v>
      </c>
      <c r="D204" s="8">
        <v>8126.36</v>
      </c>
      <c r="E204" s="9">
        <f t="shared" si="3"/>
        <v>0.600000492225301</v>
      </c>
      <c r="F204" s="8">
        <v>4875.82</v>
      </c>
      <c r="G204" s="10" t="s">
        <v>13</v>
      </c>
    </row>
    <row r="205" s="2" customFormat="1" ht="20.1" customHeight="1" spans="1:7">
      <c r="A205" s="7">
        <v>200</v>
      </c>
      <c r="B205" s="8" t="s">
        <v>410</v>
      </c>
      <c r="C205" s="8" t="s">
        <v>411</v>
      </c>
      <c r="D205" s="8">
        <v>8087.79</v>
      </c>
      <c r="E205" s="9">
        <f t="shared" si="3"/>
        <v>0.599999505427317</v>
      </c>
      <c r="F205" s="8">
        <v>4852.67</v>
      </c>
      <c r="G205" s="10" t="s">
        <v>13</v>
      </c>
    </row>
    <row r="206" s="1" customFormat="1" ht="20.1" customHeight="1" spans="1:7">
      <c r="A206" s="7">
        <v>201</v>
      </c>
      <c r="B206" s="8" t="s">
        <v>412</v>
      </c>
      <c r="C206" s="8" t="s">
        <v>413</v>
      </c>
      <c r="D206" s="8">
        <v>8067.2</v>
      </c>
      <c r="E206" s="9">
        <f t="shared" si="3"/>
        <v>0.6</v>
      </c>
      <c r="F206" s="8">
        <v>4840.32</v>
      </c>
      <c r="G206" s="10" t="s">
        <v>13</v>
      </c>
    </row>
    <row r="207" s="1" customFormat="1" ht="20.1" customHeight="1" spans="1:7">
      <c r="A207" s="7">
        <v>202</v>
      </c>
      <c r="B207" s="8" t="s">
        <v>414</v>
      </c>
      <c r="C207" s="8" t="s">
        <v>415</v>
      </c>
      <c r="D207" s="8">
        <v>8063.35</v>
      </c>
      <c r="E207" s="9">
        <f t="shared" si="3"/>
        <v>0.6</v>
      </c>
      <c r="F207" s="8">
        <v>4838.01</v>
      </c>
      <c r="G207" s="10" t="s">
        <v>13</v>
      </c>
    </row>
    <row r="208" s="1" customFormat="1" ht="20.1" customHeight="1" spans="1:7">
      <c r="A208" s="7">
        <v>203</v>
      </c>
      <c r="B208" s="8" t="s">
        <v>416</v>
      </c>
      <c r="C208" s="8" t="s">
        <v>417</v>
      </c>
      <c r="D208" s="8">
        <v>8036.84</v>
      </c>
      <c r="E208" s="9">
        <f t="shared" si="3"/>
        <v>0.599999502291946</v>
      </c>
      <c r="F208" s="8">
        <v>4822.1</v>
      </c>
      <c r="G208" s="10" t="s">
        <v>13</v>
      </c>
    </row>
    <row r="209" s="1" customFormat="1" ht="20.1" customHeight="1" spans="1:7">
      <c r="A209" s="7">
        <v>204</v>
      </c>
      <c r="B209" s="8" t="s">
        <v>418</v>
      </c>
      <c r="C209" s="8" t="s">
        <v>419</v>
      </c>
      <c r="D209" s="8">
        <v>7981.41</v>
      </c>
      <c r="E209" s="9">
        <f t="shared" si="3"/>
        <v>0.600000501164581</v>
      </c>
      <c r="F209" s="8">
        <v>4788.85</v>
      </c>
      <c r="G209" s="10" t="s">
        <v>13</v>
      </c>
    </row>
    <row r="210" s="1" customFormat="1" ht="20.1" customHeight="1" spans="1:7">
      <c r="A210" s="7">
        <v>205</v>
      </c>
      <c r="B210" s="8" t="s">
        <v>420</v>
      </c>
      <c r="C210" s="8" t="s">
        <v>421</v>
      </c>
      <c r="D210" s="8">
        <v>7978.31</v>
      </c>
      <c r="E210" s="9">
        <f t="shared" si="3"/>
        <v>0.60000050135931</v>
      </c>
      <c r="F210" s="8">
        <v>4786.99</v>
      </c>
      <c r="G210" s="10" t="s">
        <v>13</v>
      </c>
    </row>
    <row r="211" s="1" customFormat="1" ht="20.1" customHeight="1" spans="1:7">
      <c r="A211" s="7">
        <v>206</v>
      </c>
      <c r="B211" s="8" t="s">
        <v>422</v>
      </c>
      <c r="C211" s="8" t="s">
        <v>423</v>
      </c>
      <c r="D211" s="8">
        <v>7968</v>
      </c>
      <c r="E211" s="9">
        <f t="shared" si="3"/>
        <v>0.6</v>
      </c>
      <c r="F211" s="8">
        <v>4780.8</v>
      </c>
      <c r="G211" s="10" t="s">
        <v>13</v>
      </c>
    </row>
    <row r="212" s="1" customFormat="1" ht="20.1" customHeight="1" spans="1:7">
      <c r="A212" s="7">
        <v>207</v>
      </c>
      <c r="B212" s="8" t="s">
        <v>424</v>
      </c>
      <c r="C212" s="8" t="s">
        <v>425</v>
      </c>
      <c r="D212" s="8">
        <v>7940.94</v>
      </c>
      <c r="E212" s="9">
        <f t="shared" si="3"/>
        <v>0.599999496281297</v>
      </c>
      <c r="F212" s="8">
        <v>4764.56</v>
      </c>
      <c r="G212" s="10" t="s">
        <v>13</v>
      </c>
    </row>
    <row r="213" s="1" customFormat="1" ht="20.1" customHeight="1" spans="1:7">
      <c r="A213" s="7">
        <v>208</v>
      </c>
      <c r="B213" s="8" t="s">
        <v>426</v>
      </c>
      <c r="C213" s="8" t="s">
        <v>427</v>
      </c>
      <c r="D213" s="8">
        <v>7917.35</v>
      </c>
      <c r="E213" s="9">
        <f t="shared" si="3"/>
        <v>0.6</v>
      </c>
      <c r="F213" s="8">
        <v>4750.41</v>
      </c>
      <c r="G213" s="10" t="s">
        <v>13</v>
      </c>
    </row>
    <row r="214" s="1" customFormat="1" ht="20.1" customHeight="1" spans="1:7">
      <c r="A214" s="7">
        <v>209</v>
      </c>
      <c r="B214" s="8" t="s">
        <v>428</v>
      </c>
      <c r="C214" s="8" t="s">
        <v>429</v>
      </c>
      <c r="D214" s="8">
        <v>7913.26</v>
      </c>
      <c r="E214" s="9">
        <f t="shared" si="3"/>
        <v>0.600000505480674</v>
      </c>
      <c r="F214" s="8">
        <v>4747.96</v>
      </c>
      <c r="G214" s="10" t="s">
        <v>13</v>
      </c>
    </row>
    <row r="215" s="1" customFormat="1" ht="20.1" customHeight="1" spans="1:7">
      <c r="A215" s="7">
        <v>210</v>
      </c>
      <c r="B215" s="8" t="s">
        <v>430</v>
      </c>
      <c r="C215" s="8" t="s">
        <v>431</v>
      </c>
      <c r="D215" s="8">
        <v>7903.84</v>
      </c>
      <c r="E215" s="9">
        <f t="shared" si="3"/>
        <v>0.599999493916881</v>
      </c>
      <c r="F215" s="8">
        <v>4742.3</v>
      </c>
      <c r="G215" s="10" t="s">
        <v>13</v>
      </c>
    </row>
    <row r="216" s="1" customFormat="1" ht="20.1" customHeight="1" spans="1:7">
      <c r="A216" s="7">
        <v>211</v>
      </c>
      <c r="B216" s="8" t="s">
        <v>432</v>
      </c>
      <c r="C216" s="8" t="s">
        <v>433</v>
      </c>
      <c r="D216" s="8">
        <v>7808.28</v>
      </c>
      <c r="E216" s="9">
        <f t="shared" si="3"/>
        <v>0.600000256138356</v>
      </c>
      <c r="F216" s="8">
        <v>4684.97</v>
      </c>
      <c r="G216" s="10" t="s">
        <v>13</v>
      </c>
    </row>
    <row r="217" s="1" customFormat="1" ht="20.1" customHeight="1" spans="1:7">
      <c r="A217" s="7">
        <v>212</v>
      </c>
      <c r="B217" s="8" t="s">
        <v>434</v>
      </c>
      <c r="C217" s="8" t="s">
        <v>435</v>
      </c>
      <c r="D217" s="8">
        <v>7805.64</v>
      </c>
      <c r="E217" s="9">
        <f t="shared" si="3"/>
        <v>0.599999487550028</v>
      </c>
      <c r="F217" s="8">
        <v>4683.38</v>
      </c>
      <c r="G217" s="10" t="s">
        <v>13</v>
      </c>
    </row>
    <row r="218" s="1" customFormat="1" ht="20.1" customHeight="1" spans="1:7">
      <c r="A218" s="7">
        <v>213</v>
      </c>
      <c r="B218" s="8" t="s">
        <v>436</v>
      </c>
      <c r="C218" s="8" t="s">
        <v>437</v>
      </c>
      <c r="D218" s="8">
        <v>7771.49</v>
      </c>
      <c r="E218" s="9">
        <f t="shared" si="3"/>
        <v>0.599999485298186</v>
      </c>
      <c r="F218" s="8">
        <v>4662.89</v>
      </c>
      <c r="G218" s="10" t="s">
        <v>13</v>
      </c>
    </row>
    <row r="219" s="1" customFormat="1" ht="20.1" customHeight="1" spans="1:7">
      <c r="A219" s="7">
        <v>214</v>
      </c>
      <c r="B219" s="8" t="s">
        <v>438</v>
      </c>
      <c r="C219" s="8" t="s">
        <v>439</v>
      </c>
      <c r="D219" s="8">
        <v>7712.72</v>
      </c>
      <c r="E219" s="9">
        <f t="shared" si="3"/>
        <v>0.59999974068811</v>
      </c>
      <c r="F219" s="8">
        <v>4627.63</v>
      </c>
      <c r="G219" s="10" t="s">
        <v>13</v>
      </c>
    </row>
    <row r="220" s="1" customFormat="1" ht="20.1" customHeight="1" spans="1:7">
      <c r="A220" s="7">
        <v>215</v>
      </c>
      <c r="B220" s="8" t="s">
        <v>440</v>
      </c>
      <c r="C220" s="8" t="s">
        <v>441</v>
      </c>
      <c r="D220" s="8">
        <v>7688.49</v>
      </c>
      <c r="E220" s="9">
        <f t="shared" si="3"/>
        <v>0.599999479741796</v>
      </c>
      <c r="F220" s="8">
        <v>4613.09</v>
      </c>
      <c r="G220" s="10" t="s">
        <v>13</v>
      </c>
    </row>
    <row r="221" s="1" customFormat="1" ht="20.1" customHeight="1" spans="1:7">
      <c r="A221" s="7">
        <v>216</v>
      </c>
      <c r="B221" s="8" t="s">
        <v>442</v>
      </c>
      <c r="C221" s="8" t="s">
        <v>443</v>
      </c>
      <c r="D221" s="8">
        <v>7661.54</v>
      </c>
      <c r="E221" s="9">
        <f t="shared" si="3"/>
        <v>0.599999477911751</v>
      </c>
      <c r="F221" s="8">
        <v>4596.92</v>
      </c>
      <c r="G221" s="10" t="s">
        <v>13</v>
      </c>
    </row>
    <row r="222" s="1" customFormat="1" ht="20.1" customHeight="1" spans="1:7">
      <c r="A222" s="7">
        <v>217</v>
      </c>
      <c r="B222" s="8" t="s">
        <v>444</v>
      </c>
      <c r="C222" s="8" t="s">
        <v>445</v>
      </c>
      <c r="D222" s="8">
        <v>7661.28</v>
      </c>
      <c r="E222" s="9">
        <f t="shared" si="3"/>
        <v>0.600000261052983</v>
      </c>
      <c r="F222" s="8">
        <v>4596.77</v>
      </c>
      <c r="G222" s="10" t="s">
        <v>13</v>
      </c>
    </row>
    <row r="223" s="1" customFormat="1" ht="20.1" customHeight="1" spans="1:7">
      <c r="A223" s="7">
        <v>218</v>
      </c>
      <c r="B223" s="8" t="s">
        <v>446</v>
      </c>
      <c r="C223" s="8" t="s">
        <v>447</v>
      </c>
      <c r="D223" s="8">
        <v>7592.93</v>
      </c>
      <c r="E223" s="9">
        <f t="shared" si="3"/>
        <v>0.600000263402929</v>
      </c>
      <c r="F223" s="8">
        <v>4555.76</v>
      </c>
      <c r="G223" s="10" t="s">
        <v>13</v>
      </c>
    </row>
    <row r="224" s="1" customFormat="1" ht="20.1" customHeight="1" spans="1:7">
      <c r="A224" s="7">
        <v>219</v>
      </c>
      <c r="B224" s="8" t="s">
        <v>448</v>
      </c>
      <c r="C224" s="8" t="s">
        <v>449</v>
      </c>
      <c r="D224" s="8">
        <v>7470</v>
      </c>
      <c r="E224" s="9">
        <f t="shared" si="3"/>
        <v>0.6</v>
      </c>
      <c r="F224" s="8">
        <v>4482</v>
      </c>
      <c r="G224" s="10" t="s">
        <v>13</v>
      </c>
    </row>
    <row r="225" s="1" customFormat="1" ht="20.1" customHeight="1" spans="1:7">
      <c r="A225" s="7">
        <v>220</v>
      </c>
      <c r="B225" s="8" t="s">
        <v>450</v>
      </c>
      <c r="C225" s="8" t="s">
        <v>451</v>
      </c>
      <c r="D225" s="8">
        <v>7470</v>
      </c>
      <c r="E225" s="9">
        <f t="shared" si="3"/>
        <v>0.6</v>
      </c>
      <c r="F225" s="8">
        <v>4482</v>
      </c>
      <c r="G225" s="10" t="s">
        <v>13</v>
      </c>
    </row>
    <row r="226" s="1" customFormat="1" ht="20.1" customHeight="1" spans="1:7">
      <c r="A226" s="7">
        <v>221</v>
      </c>
      <c r="B226" s="8" t="s">
        <v>452</v>
      </c>
      <c r="C226" s="8" t="s">
        <v>453</v>
      </c>
      <c r="D226" s="8">
        <v>7432.62</v>
      </c>
      <c r="E226" s="9">
        <f t="shared" si="3"/>
        <v>0.599999730915882</v>
      </c>
      <c r="F226" s="8">
        <v>4459.57</v>
      </c>
      <c r="G226" s="10" t="s">
        <v>13</v>
      </c>
    </row>
    <row r="227" s="1" customFormat="1" ht="20.1" customHeight="1" spans="1:7">
      <c r="A227" s="7">
        <v>222</v>
      </c>
      <c r="B227" s="8" t="s">
        <v>454</v>
      </c>
      <c r="C227" s="8" t="s">
        <v>455</v>
      </c>
      <c r="D227" s="8">
        <v>7430.07</v>
      </c>
      <c r="E227" s="9">
        <f t="shared" si="3"/>
        <v>0.599999730823532</v>
      </c>
      <c r="F227" s="8">
        <v>4458.04</v>
      </c>
      <c r="G227" s="10" t="s">
        <v>13</v>
      </c>
    </row>
    <row r="228" s="1" customFormat="1" ht="20.1" customHeight="1" spans="1:7">
      <c r="A228" s="7">
        <v>223</v>
      </c>
      <c r="B228" s="8" t="s">
        <v>456</v>
      </c>
      <c r="C228" s="8" t="s">
        <v>457</v>
      </c>
      <c r="D228" s="8">
        <v>7383.86</v>
      </c>
      <c r="E228" s="9">
        <f t="shared" si="3"/>
        <v>0.60000054172208</v>
      </c>
      <c r="F228" s="8">
        <v>4430.32</v>
      </c>
      <c r="G228" s="10" t="s">
        <v>13</v>
      </c>
    </row>
    <row r="229" s="1" customFormat="1" ht="20.1" customHeight="1" spans="1:7">
      <c r="A229" s="7">
        <v>224</v>
      </c>
      <c r="B229" s="8" t="s">
        <v>458</v>
      </c>
      <c r="C229" s="8" t="s">
        <v>459</v>
      </c>
      <c r="D229" s="8">
        <v>7350.21</v>
      </c>
      <c r="E229" s="9">
        <f t="shared" si="3"/>
        <v>0.600000544202138</v>
      </c>
      <c r="F229" s="8">
        <v>4410.13</v>
      </c>
      <c r="G229" s="10" t="s">
        <v>13</v>
      </c>
    </row>
    <row r="230" s="1" customFormat="1" ht="20.1" customHeight="1" spans="1:7">
      <c r="A230" s="7">
        <v>225</v>
      </c>
      <c r="B230" s="8" t="s">
        <v>460</v>
      </c>
      <c r="C230" s="8" t="s">
        <v>461</v>
      </c>
      <c r="D230" s="8">
        <v>7350.21</v>
      </c>
      <c r="E230" s="9">
        <f t="shared" si="3"/>
        <v>0.600000544202138</v>
      </c>
      <c r="F230" s="8">
        <v>4410.13</v>
      </c>
      <c r="G230" s="10" t="s">
        <v>13</v>
      </c>
    </row>
    <row r="231" s="1" customFormat="1" ht="20.1" customHeight="1" spans="1:7">
      <c r="A231" s="7">
        <v>226</v>
      </c>
      <c r="B231" s="8" t="s">
        <v>462</v>
      </c>
      <c r="C231" s="8" t="s">
        <v>463</v>
      </c>
      <c r="D231" s="8">
        <v>7329.96</v>
      </c>
      <c r="E231" s="9">
        <f t="shared" si="3"/>
        <v>0.60000054570557</v>
      </c>
      <c r="F231" s="8">
        <v>4397.98</v>
      </c>
      <c r="G231" s="10" t="s">
        <v>13</v>
      </c>
    </row>
    <row r="232" s="1" customFormat="1" ht="20.1" customHeight="1" spans="1:7">
      <c r="A232" s="7">
        <v>227</v>
      </c>
      <c r="B232" s="8" t="s">
        <v>464</v>
      </c>
      <c r="C232" s="8" t="s">
        <v>465</v>
      </c>
      <c r="D232" s="8">
        <v>7327.58</v>
      </c>
      <c r="E232" s="9">
        <f t="shared" si="3"/>
        <v>0.600000272941408</v>
      </c>
      <c r="F232" s="8">
        <v>4396.55</v>
      </c>
      <c r="G232" s="10" t="s">
        <v>13</v>
      </c>
    </row>
    <row r="233" s="1" customFormat="1" ht="20.1" customHeight="1" spans="1:7">
      <c r="A233" s="7">
        <v>228</v>
      </c>
      <c r="B233" s="8" t="s">
        <v>466</v>
      </c>
      <c r="C233" s="8" t="s">
        <v>467</v>
      </c>
      <c r="D233" s="8">
        <v>7234.45</v>
      </c>
      <c r="E233" s="9">
        <f t="shared" si="3"/>
        <v>0.6</v>
      </c>
      <c r="F233" s="8">
        <v>4340.67</v>
      </c>
      <c r="G233" s="10" t="s">
        <v>13</v>
      </c>
    </row>
    <row r="234" s="1" customFormat="1" ht="20.1" customHeight="1" spans="1:7">
      <c r="A234" s="7">
        <v>229</v>
      </c>
      <c r="B234" s="8" t="s">
        <v>468</v>
      </c>
      <c r="C234" s="8" t="s">
        <v>469</v>
      </c>
      <c r="D234" s="8">
        <v>7211.58</v>
      </c>
      <c r="E234" s="9">
        <f t="shared" si="3"/>
        <v>0.600000277331736</v>
      </c>
      <c r="F234" s="8">
        <v>4326.95</v>
      </c>
      <c r="G234" s="10" t="s">
        <v>13</v>
      </c>
    </row>
    <row r="235" s="1" customFormat="1" ht="20.1" customHeight="1" spans="1:7">
      <c r="A235" s="7">
        <v>230</v>
      </c>
      <c r="B235" s="8" t="s">
        <v>470</v>
      </c>
      <c r="C235" s="8" t="s">
        <v>471</v>
      </c>
      <c r="D235" s="8">
        <v>7200.65</v>
      </c>
      <c r="E235" s="9">
        <f t="shared" si="3"/>
        <v>0.6</v>
      </c>
      <c r="F235" s="8">
        <v>4320.39</v>
      </c>
      <c r="G235" s="10" t="s">
        <v>13</v>
      </c>
    </row>
    <row r="236" s="1" customFormat="1" ht="20.1" customHeight="1" spans="1:7">
      <c r="A236" s="7">
        <v>231</v>
      </c>
      <c r="B236" s="8" t="s">
        <v>472</v>
      </c>
      <c r="C236" s="8" t="s">
        <v>473</v>
      </c>
      <c r="D236" s="8">
        <v>7176</v>
      </c>
      <c r="E236" s="9">
        <f t="shared" si="3"/>
        <v>0.6</v>
      </c>
      <c r="F236" s="8">
        <v>4305.6</v>
      </c>
      <c r="G236" s="10" t="s">
        <v>13</v>
      </c>
    </row>
    <row r="237" s="1" customFormat="1" ht="20.1" customHeight="1" spans="1:7">
      <c r="A237" s="7">
        <v>232</v>
      </c>
      <c r="B237" s="8" t="s">
        <v>474</v>
      </c>
      <c r="C237" s="8" t="s">
        <v>475</v>
      </c>
      <c r="D237" s="8">
        <v>7113.77</v>
      </c>
      <c r="E237" s="9">
        <f t="shared" si="3"/>
        <v>0.599999718855122</v>
      </c>
      <c r="F237" s="8">
        <v>4268.26</v>
      </c>
      <c r="G237" s="10" t="s">
        <v>13</v>
      </c>
    </row>
    <row r="238" s="1" customFormat="1" ht="20.1" customHeight="1" spans="1:7">
      <c r="A238" s="7">
        <v>233</v>
      </c>
      <c r="B238" s="8" t="s">
        <v>476</v>
      </c>
      <c r="C238" s="8" t="s">
        <v>477</v>
      </c>
      <c r="D238" s="8">
        <v>7104.35</v>
      </c>
      <c r="E238" s="9">
        <f t="shared" si="3"/>
        <v>0.6</v>
      </c>
      <c r="F238" s="8">
        <v>4262.61</v>
      </c>
      <c r="G238" s="10" t="s">
        <v>13</v>
      </c>
    </row>
    <row r="239" s="1" customFormat="1" ht="20.1" customHeight="1" spans="1:7">
      <c r="A239" s="7">
        <v>234</v>
      </c>
      <c r="B239" s="8" t="s">
        <v>478</v>
      </c>
      <c r="C239" s="8" t="s">
        <v>479</v>
      </c>
      <c r="D239" s="8">
        <v>7086.4</v>
      </c>
      <c r="E239" s="9">
        <f t="shared" si="3"/>
        <v>0.6</v>
      </c>
      <c r="F239" s="8">
        <v>4251.84</v>
      </c>
      <c r="G239" s="10" t="s">
        <v>13</v>
      </c>
    </row>
    <row r="240" s="2" customFormat="1" ht="20.1" customHeight="1" spans="1:7">
      <c r="A240" s="7">
        <v>235</v>
      </c>
      <c r="B240" s="8" t="s">
        <v>480</v>
      </c>
      <c r="C240" s="8" t="s">
        <v>481</v>
      </c>
      <c r="D240" s="8">
        <v>7082.79</v>
      </c>
      <c r="E240" s="9">
        <f t="shared" si="3"/>
        <v>0.599999435250798</v>
      </c>
      <c r="F240" s="8">
        <v>4249.67</v>
      </c>
      <c r="G240" s="10" t="s">
        <v>13</v>
      </c>
    </row>
    <row r="241" s="2" customFormat="1" ht="20.1" customHeight="1" spans="1:7">
      <c r="A241" s="7">
        <v>236</v>
      </c>
      <c r="B241" s="8" t="s">
        <v>482</v>
      </c>
      <c r="C241" s="8" t="s">
        <v>483</v>
      </c>
      <c r="D241" s="8">
        <v>7045.26</v>
      </c>
      <c r="E241" s="9">
        <f t="shared" si="3"/>
        <v>0.600000567757613</v>
      </c>
      <c r="F241" s="8">
        <v>4227.16</v>
      </c>
      <c r="G241" s="10" t="s">
        <v>13</v>
      </c>
    </row>
    <row r="242" s="1" customFormat="1" ht="20.1" customHeight="1" spans="1:7">
      <c r="A242" s="7">
        <v>237</v>
      </c>
      <c r="B242" s="8" t="s">
        <v>484</v>
      </c>
      <c r="C242" s="8" t="s">
        <v>485</v>
      </c>
      <c r="D242" s="8">
        <v>7013.21</v>
      </c>
      <c r="E242" s="9">
        <f t="shared" si="3"/>
        <v>0.600000570352235</v>
      </c>
      <c r="F242" s="8">
        <v>4207.93</v>
      </c>
      <c r="G242" s="10" t="s">
        <v>13</v>
      </c>
    </row>
    <row r="243" s="1" customFormat="1" ht="20.1" customHeight="1" spans="1:7">
      <c r="A243" s="7">
        <v>238</v>
      </c>
      <c r="B243" s="8" t="s">
        <v>486</v>
      </c>
      <c r="C243" s="8" t="s">
        <v>487</v>
      </c>
      <c r="D243" s="8">
        <v>7005.65</v>
      </c>
      <c r="E243" s="9">
        <f t="shared" si="3"/>
        <v>0.6</v>
      </c>
      <c r="F243" s="8">
        <v>4203.39</v>
      </c>
      <c r="G243" s="10" t="s">
        <v>13</v>
      </c>
    </row>
    <row r="244" s="1" customFormat="1" ht="20.1" customHeight="1" spans="1:7">
      <c r="A244" s="7">
        <v>239</v>
      </c>
      <c r="B244" s="8" t="s">
        <v>488</v>
      </c>
      <c r="C244" s="8" t="s">
        <v>489</v>
      </c>
      <c r="D244" s="8">
        <v>6994.43</v>
      </c>
      <c r="E244" s="9">
        <f t="shared" si="3"/>
        <v>0.600000285941814</v>
      </c>
      <c r="F244" s="8">
        <v>4196.66</v>
      </c>
      <c r="G244" s="10" t="s">
        <v>13</v>
      </c>
    </row>
    <row r="245" s="1" customFormat="1" ht="20.1" customHeight="1" spans="1:7">
      <c r="A245" s="7">
        <v>240</v>
      </c>
      <c r="B245" s="8" t="s">
        <v>490</v>
      </c>
      <c r="C245" s="8" t="s">
        <v>491</v>
      </c>
      <c r="D245" s="8">
        <v>6955.35</v>
      </c>
      <c r="E245" s="9">
        <f t="shared" si="3"/>
        <v>0.6</v>
      </c>
      <c r="F245" s="8">
        <v>4173.21</v>
      </c>
      <c r="G245" s="10" t="s">
        <v>13</v>
      </c>
    </row>
    <row r="246" s="1" customFormat="1" ht="20.1" customHeight="1" spans="1:7">
      <c r="A246" s="7">
        <v>241</v>
      </c>
      <c r="B246" s="8" t="s">
        <v>492</v>
      </c>
      <c r="C246" s="8" t="s">
        <v>493</v>
      </c>
      <c r="D246" s="8">
        <v>6935.21</v>
      </c>
      <c r="E246" s="9">
        <f t="shared" si="3"/>
        <v>0.600000576766962</v>
      </c>
      <c r="F246" s="8">
        <v>4161.13</v>
      </c>
      <c r="G246" s="10" t="s">
        <v>13</v>
      </c>
    </row>
    <row r="247" s="1" customFormat="1" ht="20.1" customHeight="1" spans="1:7">
      <c r="A247" s="7">
        <v>242</v>
      </c>
      <c r="B247" s="8" t="s">
        <v>494</v>
      </c>
      <c r="C247" s="8" t="s">
        <v>495</v>
      </c>
      <c r="D247" s="8">
        <v>6899.63</v>
      </c>
      <c r="E247" s="9">
        <f t="shared" si="3"/>
        <v>0.600000289870616</v>
      </c>
      <c r="F247" s="8">
        <v>4139.78</v>
      </c>
      <c r="G247" s="10" t="s">
        <v>13</v>
      </c>
    </row>
    <row r="248" s="1" customFormat="1" ht="20.1" customHeight="1" spans="1:7">
      <c r="A248" s="7">
        <v>243</v>
      </c>
      <c r="B248" s="8" t="s">
        <v>496</v>
      </c>
      <c r="C248" s="8" t="s">
        <v>497</v>
      </c>
      <c r="D248" s="8">
        <v>6898.98</v>
      </c>
      <c r="E248" s="9">
        <f t="shared" si="3"/>
        <v>0.600000289897927</v>
      </c>
      <c r="F248" s="8">
        <v>4139.39</v>
      </c>
      <c r="G248" s="10" t="s">
        <v>13</v>
      </c>
    </row>
    <row r="249" s="1" customFormat="1" ht="20.1" customHeight="1" spans="1:7">
      <c r="A249" s="7">
        <v>244</v>
      </c>
      <c r="B249" s="8" t="s">
        <v>498</v>
      </c>
      <c r="C249" s="8" t="s">
        <v>499</v>
      </c>
      <c r="D249" s="8">
        <v>6876</v>
      </c>
      <c r="E249" s="9">
        <f t="shared" si="3"/>
        <v>0.6</v>
      </c>
      <c r="F249" s="8">
        <v>4125.6</v>
      </c>
      <c r="G249" s="10" t="s">
        <v>13</v>
      </c>
    </row>
    <row r="250" s="1" customFormat="1" ht="20.1" customHeight="1" spans="1:7">
      <c r="A250" s="7">
        <v>245</v>
      </c>
      <c r="B250" s="8" t="s">
        <v>500</v>
      </c>
      <c r="C250" s="8" t="s">
        <v>501</v>
      </c>
      <c r="D250" s="8">
        <v>6842.79</v>
      </c>
      <c r="E250" s="9">
        <f t="shared" si="3"/>
        <v>0.599999415443116</v>
      </c>
      <c r="F250" s="8">
        <v>4105.67</v>
      </c>
      <c r="G250" s="10" t="s">
        <v>13</v>
      </c>
    </row>
    <row r="251" s="1" customFormat="1" ht="20.1" customHeight="1" spans="1:7">
      <c r="A251" s="7">
        <v>246</v>
      </c>
      <c r="B251" s="8" t="s">
        <v>502</v>
      </c>
      <c r="C251" s="8" t="s">
        <v>503</v>
      </c>
      <c r="D251" s="8">
        <v>6816</v>
      </c>
      <c r="E251" s="9">
        <f t="shared" si="3"/>
        <v>0.6</v>
      </c>
      <c r="F251" s="8">
        <v>4089.6</v>
      </c>
      <c r="G251" s="10" t="s">
        <v>13</v>
      </c>
    </row>
    <row r="252" s="1" customFormat="1" ht="20.1" customHeight="1" spans="1:7">
      <c r="A252" s="7">
        <v>247</v>
      </c>
      <c r="B252" s="8" t="s">
        <v>504</v>
      </c>
      <c r="C252" s="8" t="s">
        <v>505</v>
      </c>
      <c r="D252" s="8">
        <v>6739.26</v>
      </c>
      <c r="E252" s="9">
        <f t="shared" si="3"/>
        <v>0.600000593536976</v>
      </c>
      <c r="F252" s="8">
        <v>4043.56</v>
      </c>
      <c r="G252" s="10" t="s">
        <v>13</v>
      </c>
    </row>
    <row r="253" s="1" customFormat="1" ht="20.1" customHeight="1" spans="1:7">
      <c r="A253" s="7">
        <v>248</v>
      </c>
      <c r="B253" s="8" t="s">
        <v>506</v>
      </c>
      <c r="C253" s="8" t="s">
        <v>507</v>
      </c>
      <c r="D253" s="8">
        <v>6736.35</v>
      </c>
      <c r="E253" s="9">
        <f t="shared" si="3"/>
        <v>0.6</v>
      </c>
      <c r="F253" s="8">
        <v>4041.81</v>
      </c>
      <c r="G253" s="10" t="s">
        <v>13</v>
      </c>
    </row>
    <row r="254" s="1" customFormat="1" ht="20.1" customHeight="1" spans="1:7">
      <c r="A254" s="7">
        <v>249</v>
      </c>
      <c r="B254" s="8" t="s">
        <v>508</v>
      </c>
      <c r="C254" s="8" t="s">
        <v>509</v>
      </c>
      <c r="D254" s="8">
        <v>6728.11</v>
      </c>
      <c r="E254" s="9">
        <f t="shared" si="3"/>
        <v>0.600000594520601</v>
      </c>
      <c r="F254" s="8">
        <v>4036.87</v>
      </c>
      <c r="G254" s="10" t="s">
        <v>13</v>
      </c>
    </row>
    <row r="255" s="1" customFormat="1" ht="20.1" customHeight="1" spans="1:7">
      <c r="A255" s="7">
        <v>250</v>
      </c>
      <c r="B255" s="8" t="s">
        <v>510</v>
      </c>
      <c r="C255" s="8" t="s">
        <v>511</v>
      </c>
      <c r="D255" s="8">
        <v>6714.47</v>
      </c>
      <c r="E255" s="9">
        <f t="shared" si="3"/>
        <v>0.599999702135835</v>
      </c>
      <c r="F255" s="8">
        <v>4028.68</v>
      </c>
      <c r="G255" s="10" t="s">
        <v>13</v>
      </c>
    </row>
    <row r="256" s="1" customFormat="1" ht="20.1" customHeight="1" spans="1:7">
      <c r="A256" s="7">
        <v>251</v>
      </c>
      <c r="B256" s="8" t="s">
        <v>512</v>
      </c>
      <c r="C256" s="8" t="s">
        <v>513</v>
      </c>
      <c r="D256" s="8">
        <v>6707.29</v>
      </c>
      <c r="E256" s="9">
        <f t="shared" si="3"/>
        <v>0.599999403633956</v>
      </c>
      <c r="F256" s="8">
        <v>4024.37</v>
      </c>
      <c r="G256" s="10" t="s">
        <v>13</v>
      </c>
    </row>
    <row r="257" s="1" customFormat="1" ht="20.1" customHeight="1" spans="1:7">
      <c r="A257" s="7">
        <v>252</v>
      </c>
      <c r="B257" s="8" t="s">
        <v>514</v>
      </c>
      <c r="C257" s="8" t="s">
        <v>515</v>
      </c>
      <c r="D257" s="8">
        <v>6696.2</v>
      </c>
      <c r="E257" s="9">
        <f t="shared" si="3"/>
        <v>0.6</v>
      </c>
      <c r="F257" s="8">
        <v>4017.72</v>
      </c>
      <c r="G257" s="10" t="s">
        <v>13</v>
      </c>
    </row>
    <row r="258" s="1" customFormat="1" ht="20.1" customHeight="1" spans="1:7">
      <c r="A258" s="7">
        <v>253</v>
      </c>
      <c r="B258" s="8" t="s">
        <v>516</v>
      </c>
      <c r="C258" s="8" t="s">
        <v>517</v>
      </c>
      <c r="D258" s="8">
        <v>6678</v>
      </c>
      <c r="E258" s="9">
        <f t="shared" si="3"/>
        <v>0.6</v>
      </c>
      <c r="F258" s="8">
        <v>4006.8</v>
      </c>
      <c r="G258" s="10" t="s">
        <v>13</v>
      </c>
    </row>
    <row r="259" s="1" customFormat="1" ht="20.1" customHeight="1" spans="1:7">
      <c r="A259" s="7">
        <v>254</v>
      </c>
      <c r="B259" s="8" t="s">
        <v>518</v>
      </c>
      <c r="C259" s="8" t="s">
        <v>519</v>
      </c>
      <c r="D259" s="8">
        <v>6673.65</v>
      </c>
      <c r="E259" s="9">
        <f t="shared" si="3"/>
        <v>0.6</v>
      </c>
      <c r="F259" s="8">
        <v>4004.19</v>
      </c>
      <c r="G259" s="10" t="s">
        <v>13</v>
      </c>
    </row>
    <row r="260" s="1" customFormat="1" ht="20.1" customHeight="1" spans="1:7">
      <c r="A260" s="7">
        <v>255</v>
      </c>
      <c r="B260" s="8" t="s">
        <v>520</v>
      </c>
      <c r="C260" s="8" t="s">
        <v>521</v>
      </c>
      <c r="D260" s="8">
        <v>6661.98</v>
      </c>
      <c r="E260" s="9">
        <f t="shared" si="3"/>
        <v>0.600000300211048</v>
      </c>
      <c r="F260" s="8">
        <v>3997.19</v>
      </c>
      <c r="G260" s="10" t="s">
        <v>13</v>
      </c>
    </row>
    <row r="261" s="1" customFormat="1" ht="20.1" customHeight="1" spans="1:7">
      <c r="A261" s="7">
        <v>256</v>
      </c>
      <c r="B261" s="8" t="s">
        <v>522</v>
      </c>
      <c r="C261" s="8" t="s">
        <v>523</v>
      </c>
      <c r="D261" s="8">
        <v>6646.28</v>
      </c>
      <c r="E261" s="9">
        <f t="shared" si="3"/>
        <v>0.600000300920214</v>
      </c>
      <c r="F261" s="8">
        <v>3987.77</v>
      </c>
      <c r="G261" s="10" t="s">
        <v>13</v>
      </c>
    </row>
    <row r="262" s="1" customFormat="1" ht="20.1" customHeight="1" spans="1:7">
      <c r="A262" s="7">
        <v>257</v>
      </c>
      <c r="B262" s="8" t="s">
        <v>524</v>
      </c>
      <c r="C262" s="8" t="s">
        <v>525</v>
      </c>
      <c r="D262" s="8">
        <v>6637.75</v>
      </c>
      <c r="E262" s="9">
        <f t="shared" si="3"/>
        <v>0.6</v>
      </c>
      <c r="F262" s="8">
        <v>3982.65</v>
      </c>
      <c r="G262" s="10" t="s">
        <v>13</v>
      </c>
    </row>
    <row r="263" s="1" customFormat="1" ht="20.1" customHeight="1" spans="1:7">
      <c r="A263" s="7">
        <v>258</v>
      </c>
      <c r="B263" s="8" t="s">
        <v>526</v>
      </c>
      <c r="C263" s="8" t="s">
        <v>527</v>
      </c>
      <c r="D263" s="8">
        <v>6608</v>
      </c>
      <c r="E263" s="9">
        <f t="shared" ref="E263:E326" si="4">F263/D263</f>
        <v>0.6</v>
      </c>
      <c r="F263" s="8">
        <v>3964.8</v>
      </c>
      <c r="G263" s="10" t="s">
        <v>13</v>
      </c>
    </row>
    <row r="264" s="1" customFormat="1" ht="20.1" customHeight="1" spans="1:7">
      <c r="A264" s="7">
        <v>259</v>
      </c>
      <c r="B264" s="8" t="s">
        <v>528</v>
      </c>
      <c r="C264" s="8" t="s">
        <v>529</v>
      </c>
      <c r="D264" s="8">
        <v>6599.49</v>
      </c>
      <c r="E264" s="9">
        <f t="shared" si="4"/>
        <v>0.599999393892558</v>
      </c>
      <c r="F264" s="8">
        <v>3959.69</v>
      </c>
      <c r="G264" s="10" t="s">
        <v>13</v>
      </c>
    </row>
    <row r="265" s="1" customFormat="1" ht="20.1" customHeight="1" spans="1:7">
      <c r="A265" s="7">
        <v>260</v>
      </c>
      <c r="B265" s="8" t="s">
        <v>530</v>
      </c>
      <c r="C265" s="8" t="s">
        <v>531</v>
      </c>
      <c r="D265" s="8">
        <v>6572.7</v>
      </c>
      <c r="E265" s="9">
        <f t="shared" si="4"/>
        <v>0.6</v>
      </c>
      <c r="F265" s="8">
        <v>3943.62</v>
      </c>
      <c r="G265" s="10" t="s">
        <v>13</v>
      </c>
    </row>
    <row r="266" s="1" customFormat="1" ht="20.1" customHeight="1" spans="1:7">
      <c r="A266" s="7">
        <v>261</v>
      </c>
      <c r="B266" s="8" t="s">
        <v>532</v>
      </c>
      <c r="C266" s="8" t="s">
        <v>533</v>
      </c>
      <c r="D266" s="8">
        <v>6553.86</v>
      </c>
      <c r="E266" s="9">
        <f t="shared" si="4"/>
        <v>0.600000610327349</v>
      </c>
      <c r="F266" s="8">
        <v>3932.32</v>
      </c>
      <c r="G266" s="10" t="s">
        <v>13</v>
      </c>
    </row>
    <row r="267" s="1" customFormat="1" ht="20.1" customHeight="1" spans="1:7">
      <c r="A267" s="7">
        <v>262</v>
      </c>
      <c r="B267" s="8" t="s">
        <v>534</v>
      </c>
      <c r="C267" s="8" t="s">
        <v>535</v>
      </c>
      <c r="D267" s="8">
        <v>6543.51</v>
      </c>
      <c r="E267" s="9">
        <f t="shared" si="4"/>
        <v>0.600000611292716</v>
      </c>
      <c r="F267" s="8">
        <v>3926.11</v>
      </c>
      <c r="G267" s="10" t="s">
        <v>13</v>
      </c>
    </row>
    <row r="268" s="2" customFormat="1" ht="20.1" customHeight="1" spans="1:7">
      <c r="A268" s="7">
        <v>263</v>
      </c>
      <c r="B268" s="8" t="s">
        <v>536</v>
      </c>
      <c r="C268" s="8" t="s">
        <v>537</v>
      </c>
      <c r="D268" s="8">
        <v>6522</v>
      </c>
      <c r="E268" s="9">
        <f t="shared" si="4"/>
        <v>0.6</v>
      </c>
      <c r="F268" s="8">
        <v>3913.2</v>
      </c>
      <c r="G268" s="10" t="s">
        <v>13</v>
      </c>
    </row>
    <row r="269" s="1" customFormat="1" ht="20.1" customHeight="1" spans="1:7">
      <c r="A269" s="7">
        <v>264</v>
      </c>
      <c r="B269" s="8" t="s">
        <v>538</v>
      </c>
      <c r="C269" s="8" t="s">
        <v>539</v>
      </c>
      <c r="D269" s="8">
        <v>6440.35</v>
      </c>
      <c r="E269" s="9">
        <f t="shared" si="4"/>
        <v>0.6</v>
      </c>
      <c r="F269" s="8">
        <v>3864.21</v>
      </c>
      <c r="G269" s="10" t="s">
        <v>13</v>
      </c>
    </row>
    <row r="270" s="1" customFormat="1" ht="20.1" customHeight="1" spans="1:7">
      <c r="A270" s="7">
        <v>265</v>
      </c>
      <c r="B270" s="8" t="s">
        <v>540</v>
      </c>
      <c r="C270" s="8" t="s">
        <v>541</v>
      </c>
      <c r="D270" s="8">
        <v>6422.56</v>
      </c>
      <c r="E270" s="9">
        <f t="shared" si="4"/>
        <v>0.600000622804614</v>
      </c>
      <c r="F270" s="8">
        <v>3853.54</v>
      </c>
      <c r="G270" s="10" t="s">
        <v>13</v>
      </c>
    </row>
    <row r="271" s="1" customFormat="1" ht="20.1" customHeight="1" spans="1:7">
      <c r="A271" s="7">
        <v>266</v>
      </c>
      <c r="B271" s="8" t="s">
        <v>542</v>
      </c>
      <c r="C271" s="8" t="s">
        <v>543</v>
      </c>
      <c r="D271" s="8">
        <v>6391.16</v>
      </c>
      <c r="E271" s="9">
        <f t="shared" si="4"/>
        <v>0.600000625864475</v>
      </c>
      <c r="F271" s="8">
        <v>3834.7</v>
      </c>
      <c r="G271" s="10" t="s">
        <v>13</v>
      </c>
    </row>
    <row r="272" s="1" customFormat="1" ht="20.1" customHeight="1" spans="1:7">
      <c r="A272" s="7">
        <v>267</v>
      </c>
      <c r="B272" s="8" t="s">
        <v>544</v>
      </c>
      <c r="C272" s="8" t="s">
        <v>545</v>
      </c>
      <c r="D272" s="8">
        <v>6382.07</v>
      </c>
      <c r="E272" s="9">
        <f t="shared" si="4"/>
        <v>0.599999686622052</v>
      </c>
      <c r="F272" s="8">
        <v>3829.24</v>
      </c>
      <c r="G272" s="10" t="s">
        <v>13</v>
      </c>
    </row>
    <row r="273" s="1" customFormat="1" ht="20.1" customHeight="1" spans="1:7">
      <c r="A273" s="7">
        <v>268</v>
      </c>
      <c r="B273" s="8" t="s">
        <v>546</v>
      </c>
      <c r="C273" s="8" t="s">
        <v>547</v>
      </c>
      <c r="D273" s="8">
        <v>6344.79</v>
      </c>
      <c r="E273" s="9">
        <f t="shared" si="4"/>
        <v>0.599999369561483</v>
      </c>
      <c r="F273" s="8">
        <v>3806.87</v>
      </c>
      <c r="G273" s="10" t="s">
        <v>13</v>
      </c>
    </row>
    <row r="274" s="2" customFormat="1" ht="20.1" customHeight="1" spans="1:7">
      <c r="A274" s="7">
        <v>269</v>
      </c>
      <c r="B274" s="8" t="s">
        <v>548</v>
      </c>
      <c r="C274" s="8" t="s">
        <v>549</v>
      </c>
      <c r="D274" s="8">
        <v>6317.42</v>
      </c>
      <c r="E274" s="9">
        <f t="shared" si="4"/>
        <v>0.599999683415065</v>
      </c>
      <c r="F274" s="8">
        <v>3790.45</v>
      </c>
      <c r="G274" s="10" t="s">
        <v>13</v>
      </c>
    </row>
    <row r="275" s="1" customFormat="1" ht="20.1" customHeight="1" spans="1:7">
      <c r="A275" s="7">
        <v>270</v>
      </c>
      <c r="B275" s="8" t="s">
        <v>550</v>
      </c>
      <c r="C275" s="8" t="s">
        <v>551</v>
      </c>
      <c r="D275" s="8">
        <v>6264.93</v>
      </c>
      <c r="E275" s="9">
        <f t="shared" si="4"/>
        <v>0.600000319237406</v>
      </c>
      <c r="F275" s="8">
        <v>3758.96</v>
      </c>
      <c r="G275" s="10" t="s">
        <v>13</v>
      </c>
    </row>
    <row r="276" s="1" customFormat="1" ht="20.1" customHeight="1" spans="1:7">
      <c r="A276" s="7">
        <v>271</v>
      </c>
      <c r="B276" s="8" t="s">
        <v>552</v>
      </c>
      <c r="C276" s="8" t="s">
        <v>553</v>
      </c>
      <c r="D276" s="8">
        <v>6257.72</v>
      </c>
      <c r="E276" s="9">
        <f t="shared" si="4"/>
        <v>0.599999680394776</v>
      </c>
      <c r="F276" s="8">
        <v>3754.63</v>
      </c>
      <c r="G276" s="10" t="s">
        <v>13</v>
      </c>
    </row>
    <row r="277" s="1" customFormat="1" ht="20.1" customHeight="1" spans="1:7">
      <c r="A277" s="7">
        <v>272</v>
      </c>
      <c r="B277" s="8" t="s">
        <v>554</v>
      </c>
      <c r="C277" s="8" t="s">
        <v>555</v>
      </c>
      <c r="D277" s="8">
        <v>6135.72</v>
      </c>
      <c r="E277" s="9">
        <f t="shared" si="4"/>
        <v>0.599999674039884</v>
      </c>
      <c r="F277" s="8">
        <v>3681.43</v>
      </c>
      <c r="G277" s="10" t="s">
        <v>13</v>
      </c>
    </row>
    <row r="278" s="1" customFormat="1" ht="20.1" customHeight="1" spans="1:7">
      <c r="A278" s="7">
        <v>273</v>
      </c>
      <c r="B278" s="8" t="s">
        <v>556</v>
      </c>
      <c r="C278" s="8" t="s">
        <v>557</v>
      </c>
      <c r="D278" s="8">
        <v>6097.07</v>
      </c>
      <c r="E278" s="9">
        <f t="shared" si="4"/>
        <v>0.599999671973587</v>
      </c>
      <c r="F278" s="8">
        <v>3658.24</v>
      </c>
      <c r="G278" s="10" t="s">
        <v>13</v>
      </c>
    </row>
    <row r="279" s="1" customFormat="1" ht="20.1" customHeight="1" spans="1:7">
      <c r="A279" s="7">
        <v>274</v>
      </c>
      <c r="B279" s="8" t="s">
        <v>558</v>
      </c>
      <c r="C279" s="8" t="s">
        <v>559</v>
      </c>
      <c r="D279" s="8">
        <v>6086.37</v>
      </c>
      <c r="E279" s="9">
        <f t="shared" si="4"/>
        <v>0.599999671396908</v>
      </c>
      <c r="F279" s="8">
        <v>3651.82</v>
      </c>
      <c r="G279" s="10" t="s">
        <v>13</v>
      </c>
    </row>
    <row r="280" s="1" customFormat="1" ht="20.1" customHeight="1" spans="1:7">
      <c r="A280" s="7">
        <v>275</v>
      </c>
      <c r="B280" s="8" t="s">
        <v>560</v>
      </c>
      <c r="C280" s="8" t="s">
        <v>561</v>
      </c>
      <c r="D280" s="8">
        <v>6085.49</v>
      </c>
      <c r="E280" s="9">
        <f t="shared" si="4"/>
        <v>0.59999934269878</v>
      </c>
      <c r="F280" s="8">
        <v>3651.29</v>
      </c>
      <c r="G280" s="10" t="s">
        <v>13</v>
      </c>
    </row>
    <row r="281" s="1" customFormat="1" ht="20.1" customHeight="1" spans="1:7">
      <c r="A281" s="7">
        <v>276</v>
      </c>
      <c r="B281" s="8" t="s">
        <v>562</v>
      </c>
      <c r="C281" s="8" t="s">
        <v>563</v>
      </c>
      <c r="D281" s="8">
        <v>6080.98</v>
      </c>
      <c r="E281" s="9">
        <f t="shared" si="4"/>
        <v>0.600000328894356</v>
      </c>
      <c r="F281" s="8">
        <v>3648.59</v>
      </c>
      <c r="G281" s="10" t="s">
        <v>13</v>
      </c>
    </row>
    <row r="282" s="1" customFormat="1" ht="20.1" customHeight="1" spans="1:7">
      <c r="A282" s="7">
        <v>277</v>
      </c>
      <c r="B282" s="8" t="s">
        <v>564</v>
      </c>
      <c r="C282" s="8" t="s">
        <v>565</v>
      </c>
      <c r="D282" s="8">
        <v>6039.46</v>
      </c>
      <c r="E282" s="9">
        <f t="shared" si="4"/>
        <v>0.600000662310869</v>
      </c>
      <c r="F282" s="8">
        <v>3623.68</v>
      </c>
      <c r="G282" s="10" t="s">
        <v>13</v>
      </c>
    </row>
    <row r="283" s="1" customFormat="1" ht="20.1" customHeight="1" spans="1:7">
      <c r="A283" s="7">
        <v>278</v>
      </c>
      <c r="B283" s="8" t="s">
        <v>566</v>
      </c>
      <c r="C283" s="8" t="s">
        <v>567</v>
      </c>
      <c r="D283" s="8">
        <v>6022.21</v>
      </c>
      <c r="E283" s="9">
        <f t="shared" si="4"/>
        <v>0.60000066420799</v>
      </c>
      <c r="F283" s="8">
        <v>3613.33</v>
      </c>
      <c r="G283" s="10" t="s">
        <v>13</v>
      </c>
    </row>
    <row r="284" s="1" customFormat="1" ht="20.1" customHeight="1" spans="1:7">
      <c r="A284" s="7">
        <v>279</v>
      </c>
      <c r="B284" s="8" t="s">
        <v>568</v>
      </c>
      <c r="C284" s="8" t="s">
        <v>569</v>
      </c>
      <c r="D284" s="8">
        <v>5976</v>
      </c>
      <c r="E284" s="9">
        <f t="shared" si="4"/>
        <v>0.6</v>
      </c>
      <c r="F284" s="8">
        <v>3585.6</v>
      </c>
      <c r="G284" s="10" t="s">
        <v>13</v>
      </c>
    </row>
    <row r="285" s="1" customFormat="1" ht="20.1" customHeight="1" spans="1:7">
      <c r="A285" s="7">
        <v>280</v>
      </c>
      <c r="B285" s="8" t="s">
        <v>570</v>
      </c>
      <c r="C285" s="8" t="s">
        <v>571</v>
      </c>
      <c r="D285" s="8">
        <v>5976</v>
      </c>
      <c r="E285" s="9">
        <f t="shared" si="4"/>
        <v>0.6</v>
      </c>
      <c r="F285" s="8">
        <v>3585.6</v>
      </c>
      <c r="G285" s="10" t="s">
        <v>13</v>
      </c>
    </row>
    <row r="286" s="1" customFormat="1" ht="20.1" customHeight="1" spans="1:7">
      <c r="A286" s="7">
        <v>281</v>
      </c>
      <c r="B286" s="8" t="s">
        <v>572</v>
      </c>
      <c r="C286" s="8" t="s">
        <v>573</v>
      </c>
      <c r="D286" s="8">
        <v>5976</v>
      </c>
      <c r="E286" s="9">
        <f t="shared" si="4"/>
        <v>0.6</v>
      </c>
      <c r="F286" s="8">
        <v>3585.6</v>
      </c>
      <c r="G286" s="10" t="s">
        <v>13</v>
      </c>
    </row>
    <row r="287" s="1" customFormat="1" ht="20.1" customHeight="1" spans="1:7">
      <c r="A287" s="7">
        <v>282</v>
      </c>
      <c r="B287" s="8" t="s">
        <v>574</v>
      </c>
      <c r="C287" s="8" t="s">
        <v>575</v>
      </c>
      <c r="D287" s="8">
        <v>5976</v>
      </c>
      <c r="E287" s="9">
        <f t="shared" si="4"/>
        <v>0.6</v>
      </c>
      <c r="F287" s="8">
        <v>3585.6</v>
      </c>
      <c r="G287" s="10" t="s">
        <v>13</v>
      </c>
    </row>
    <row r="288" s="1" customFormat="1" ht="20.1" customHeight="1" spans="1:7">
      <c r="A288" s="7">
        <v>283</v>
      </c>
      <c r="B288" s="8" t="s">
        <v>576</v>
      </c>
      <c r="C288" s="8" t="s">
        <v>577</v>
      </c>
      <c r="D288" s="8">
        <v>5945.65</v>
      </c>
      <c r="E288" s="9">
        <f t="shared" si="4"/>
        <v>0.6</v>
      </c>
      <c r="F288" s="8">
        <v>3567.39</v>
      </c>
      <c r="G288" s="10" t="s">
        <v>13</v>
      </c>
    </row>
    <row r="289" s="1" customFormat="1" ht="20.1" customHeight="1" spans="1:7">
      <c r="A289" s="7">
        <v>284</v>
      </c>
      <c r="B289" s="8" t="s">
        <v>578</v>
      </c>
      <c r="C289" s="8" t="s">
        <v>579</v>
      </c>
      <c r="D289" s="8">
        <v>5925.6</v>
      </c>
      <c r="E289" s="9">
        <f t="shared" si="4"/>
        <v>0.6</v>
      </c>
      <c r="F289" s="8">
        <v>3555.36</v>
      </c>
      <c r="G289" s="10" t="s">
        <v>13</v>
      </c>
    </row>
    <row r="290" s="1" customFormat="1" ht="20.1" customHeight="1" spans="1:7">
      <c r="A290" s="7">
        <v>285</v>
      </c>
      <c r="B290" s="8" t="s">
        <v>580</v>
      </c>
      <c r="C290" s="8" t="s">
        <v>581</v>
      </c>
      <c r="D290" s="8">
        <v>5907.65</v>
      </c>
      <c r="E290" s="9">
        <f t="shared" si="4"/>
        <v>0.6</v>
      </c>
      <c r="F290" s="8">
        <v>3544.59</v>
      </c>
      <c r="G290" s="10" t="s">
        <v>13</v>
      </c>
    </row>
    <row r="291" s="1" customFormat="1" ht="20.1" customHeight="1" spans="1:7">
      <c r="A291" s="7">
        <v>286</v>
      </c>
      <c r="B291" s="8" t="s">
        <v>582</v>
      </c>
      <c r="C291" s="8" t="s">
        <v>583</v>
      </c>
      <c r="D291" s="8">
        <v>5889.86</v>
      </c>
      <c r="E291" s="9">
        <f t="shared" si="4"/>
        <v>0.60000067913329</v>
      </c>
      <c r="F291" s="8">
        <v>3533.92</v>
      </c>
      <c r="G291" s="10" t="s">
        <v>13</v>
      </c>
    </row>
    <row r="292" s="1" customFormat="1" ht="20.1" customHeight="1" spans="1:7">
      <c r="A292" s="7">
        <v>287</v>
      </c>
      <c r="B292" s="8" t="s">
        <v>584</v>
      </c>
      <c r="C292" s="8" t="s">
        <v>585</v>
      </c>
      <c r="D292" s="8">
        <v>5856.95</v>
      </c>
      <c r="E292" s="9">
        <f t="shared" si="4"/>
        <v>0.300000853686646</v>
      </c>
      <c r="F292" s="8">
        <v>1757.09</v>
      </c>
      <c r="G292" s="10" t="s">
        <v>13</v>
      </c>
    </row>
    <row r="293" s="1" customFormat="1" ht="20.1" customHeight="1" spans="1:7">
      <c r="A293" s="7">
        <v>288</v>
      </c>
      <c r="B293" s="8" t="s">
        <v>586</v>
      </c>
      <c r="C293" s="8" t="s">
        <v>587</v>
      </c>
      <c r="D293" s="8">
        <v>5837.37</v>
      </c>
      <c r="E293" s="9">
        <f t="shared" si="4"/>
        <v>0.59999965737995</v>
      </c>
      <c r="F293" s="8">
        <v>3502.42</v>
      </c>
      <c r="G293" s="10" t="s">
        <v>13</v>
      </c>
    </row>
    <row r="294" s="1" customFormat="1" ht="20.1" customHeight="1" spans="1:7">
      <c r="A294" s="7">
        <v>289</v>
      </c>
      <c r="B294" s="8" t="s">
        <v>588</v>
      </c>
      <c r="C294" s="8" t="s">
        <v>589</v>
      </c>
      <c r="D294" s="8">
        <v>5796.08</v>
      </c>
      <c r="E294" s="9">
        <f t="shared" si="4"/>
        <v>0.6000003450608</v>
      </c>
      <c r="F294" s="8">
        <v>3477.65</v>
      </c>
      <c r="G294" s="10" t="s">
        <v>13</v>
      </c>
    </row>
    <row r="295" s="2" customFormat="1" ht="20.1" customHeight="1" spans="1:7">
      <c r="A295" s="7">
        <v>290</v>
      </c>
      <c r="B295" s="8" t="s">
        <v>590</v>
      </c>
      <c r="C295" s="8" t="s">
        <v>591</v>
      </c>
      <c r="D295" s="8">
        <v>5776.35</v>
      </c>
      <c r="E295" s="9">
        <f t="shared" si="4"/>
        <v>0.6</v>
      </c>
      <c r="F295" s="8">
        <v>3465.81</v>
      </c>
      <c r="G295" s="10" t="s">
        <v>13</v>
      </c>
    </row>
    <row r="296" s="1" customFormat="1" ht="20.1" customHeight="1" spans="1:7">
      <c r="A296" s="7">
        <v>291</v>
      </c>
      <c r="B296" s="8" t="s">
        <v>592</v>
      </c>
      <c r="C296" s="8" t="s">
        <v>593</v>
      </c>
      <c r="D296" s="8">
        <v>5776.35</v>
      </c>
      <c r="E296" s="9">
        <f t="shared" si="4"/>
        <v>0.6</v>
      </c>
      <c r="F296" s="8">
        <v>3465.81</v>
      </c>
      <c r="G296" s="10" t="s">
        <v>13</v>
      </c>
    </row>
    <row r="297" s="1" customFormat="1" ht="20.1" customHeight="1" spans="1:7">
      <c r="A297" s="7">
        <v>292</v>
      </c>
      <c r="B297" s="8" t="s">
        <v>594</v>
      </c>
      <c r="C297" s="8" t="s">
        <v>595</v>
      </c>
      <c r="D297" s="8">
        <v>5727</v>
      </c>
      <c r="E297" s="9">
        <f t="shared" si="4"/>
        <v>0.6</v>
      </c>
      <c r="F297" s="8">
        <v>3436.2</v>
      </c>
      <c r="G297" s="10" t="s">
        <v>13</v>
      </c>
    </row>
    <row r="298" s="1" customFormat="1" ht="20.1" customHeight="1" spans="1:7">
      <c r="A298" s="7">
        <v>293</v>
      </c>
      <c r="B298" s="8" t="s">
        <v>596</v>
      </c>
      <c r="C298" s="8" t="s">
        <v>597</v>
      </c>
      <c r="D298" s="8">
        <v>5697.86</v>
      </c>
      <c r="E298" s="9">
        <f t="shared" si="4"/>
        <v>0.600000702017951</v>
      </c>
      <c r="F298" s="8">
        <v>3418.72</v>
      </c>
      <c r="G298" s="10" t="s">
        <v>13</v>
      </c>
    </row>
    <row r="299" s="2" customFormat="1" ht="20.1" customHeight="1" spans="1:7">
      <c r="A299" s="7">
        <v>294</v>
      </c>
      <c r="B299" s="8" t="s">
        <v>598</v>
      </c>
      <c r="C299" s="8" t="s">
        <v>599</v>
      </c>
      <c r="D299" s="8">
        <v>5617.86</v>
      </c>
      <c r="E299" s="9">
        <f t="shared" si="4"/>
        <v>0.600000712014895</v>
      </c>
      <c r="F299" s="8">
        <v>3370.72</v>
      </c>
      <c r="G299" s="10" t="s">
        <v>13</v>
      </c>
    </row>
    <row r="300" s="1" customFormat="1" ht="20.1" customHeight="1" spans="1:7">
      <c r="A300" s="7">
        <v>295</v>
      </c>
      <c r="B300" s="8" t="s">
        <v>600</v>
      </c>
      <c r="C300" s="8" t="s">
        <v>601</v>
      </c>
      <c r="D300" s="8">
        <v>5616.63</v>
      </c>
      <c r="E300" s="9">
        <f t="shared" si="4"/>
        <v>0.600000356085411</v>
      </c>
      <c r="F300" s="8">
        <v>3369.98</v>
      </c>
      <c r="G300" s="10" t="s">
        <v>13</v>
      </c>
    </row>
    <row r="301" s="1" customFormat="1" ht="20.1" customHeight="1" spans="1:7">
      <c r="A301" s="7">
        <v>296</v>
      </c>
      <c r="B301" s="8" t="s">
        <v>602</v>
      </c>
      <c r="C301" s="8" t="s">
        <v>603</v>
      </c>
      <c r="D301" s="8">
        <v>5568.99</v>
      </c>
      <c r="E301" s="9">
        <f t="shared" si="4"/>
        <v>0.599999281736904</v>
      </c>
      <c r="F301" s="8">
        <v>3341.39</v>
      </c>
      <c r="G301" s="10" t="s">
        <v>13</v>
      </c>
    </row>
    <row r="302" s="1" customFormat="1" ht="20.1" customHeight="1" spans="1:7">
      <c r="A302" s="7">
        <v>297</v>
      </c>
      <c r="B302" s="8" t="s">
        <v>604</v>
      </c>
      <c r="C302" s="8" t="s">
        <v>605</v>
      </c>
      <c r="D302" s="8">
        <v>5557.86</v>
      </c>
      <c r="E302" s="9">
        <f t="shared" si="4"/>
        <v>0.600000719701468</v>
      </c>
      <c r="F302" s="8">
        <v>3334.72</v>
      </c>
      <c r="G302" s="10" t="s">
        <v>13</v>
      </c>
    </row>
    <row r="303" s="1" customFormat="1" ht="20.1" customHeight="1" spans="1:7">
      <c r="A303" s="7">
        <v>298</v>
      </c>
      <c r="B303" s="8" t="s">
        <v>606</v>
      </c>
      <c r="C303" s="8" t="s">
        <v>607</v>
      </c>
      <c r="D303" s="8">
        <v>5511.65</v>
      </c>
      <c r="E303" s="9">
        <f t="shared" si="4"/>
        <v>0.6</v>
      </c>
      <c r="F303" s="8">
        <v>3306.99</v>
      </c>
      <c r="G303" s="10" t="s">
        <v>13</v>
      </c>
    </row>
    <row r="304" s="1" customFormat="1" ht="20.1" customHeight="1" spans="1:7">
      <c r="A304" s="7">
        <v>299</v>
      </c>
      <c r="B304" s="8" t="s">
        <v>608</v>
      </c>
      <c r="C304" s="8" t="s">
        <v>609</v>
      </c>
      <c r="D304" s="8">
        <v>5454.85</v>
      </c>
      <c r="E304" s="9">
        <f t="shared" si="4"/>
        <v>0.6</v>
      </c>
      <c r="F304" s="8">
        <v>3272.91</v>
      </c>
      <c r="G304" s="10" t="s">
        <v>13</v>
      </c>
    </row>
    <row r="305" s="1" customFormat="1" ht="20.1" customHeight="1" spans="1:7">
      <c r="A305" s="7">
        <v>300</v>
      </c>
      <c r="B305" s="8" t="s">
        <v>610</v>
      </c>
      <c r="C305" s="8" t="s">
        <v>611</v>
      </c>
      <c r="D305" s="8">
        <v>5454</v>
      </c>
      <c r="E305" s="9">
        <f t="shared" si="4"/>
        <v>0.6</v>
      </c>
      <c r="F305" s="8">
        <v>3272.4</v>
      </c>
      <c r="G305" s="10" t="s">
        <v>13</v>
      </c>
    </row>
    <row r="306" s="1" customFormat="1" ht="20.1" customHeight="1" spans="1:7">
      <c r="A306" s="7">
        <v>301</v>
      </c>
      <c r="B306" s="8" t="s">
        <v>612</v>
      </c>
      <c r="C306" s="8" t="s">
        <v>613</v>
      </c>
      <c r="D306" s="8">
        <v>5429.58</v>
      </c>
      <c r="E306" s="9">
        <f t="shared" si="4"/>
        <v>0.600000368352617</v>
      </c>
      <c r="F306" s="8">
        <v>3257.75</v>
      </c>
      <c r="G306" s="10" t="s">
        <v>13</v>
      </c>
    </row>
    <row r="307" s="1" customFormat="1" ht="20.1" customHeight="1" spans="1:7">
      <c r="A307" s="7">
        <v>302</v>
      </c>
      <c r="B307" s="8" t="s">
        <v>614</v>
      </c>
      <c r="C307" s="8" t="s">
        <v>615</v>
      </c>
      <c r="D307" s="8">
        <v>5399.58</v>
      </c>
      <c r="E307" s="9">
        <f t="shared" si="4"/>
        <v>0.600000370399179</v>
      </c>
      <c r="F307" s="8">
        <v>3239.75</v>
      </c>
      <c r="G307" s="10" t="s">
        <v>13</v>
      </c>
    </row>
    <row r="308" s="1" customFormat="1" ht="20.1" customHeight="1" spans="1:7">
      <c r="A308" s="7">
        <v>303</v>
      </c>
      <c r="B308" s="8" t="s">
        <v>616</v>
      </c>
      <c r="C308" s="8" t="s">
        <v>617</v>
      </c>
      <c r="D308" s="8">
        <v>5391.86</v>
      </c>
      <c r="E308" s="9">
        <f t="shared" si="4"/>
        <v>0.600000741859025</v>
      </c>
      <c r="F308" s="8">
        <v>3235.12</v>
      </c>
      <c r="G308" s="10" t="s">
        <v>13</v>
      </c>
    </row>
    <row r="309" s="1" customFormat="1" ht="20.1" customHeight="1" spans="1:7">
      <c r="A309" s="7">
        <v>304</v>
      </c>
      <c r="B309" s="8" t="s">
        <v>618</v>
      </c>
      <c r="C309" s="8" t="s">
        <v>619</v>
      </c>
      <c r="D309" s="8">
        <v>5348.79</v>
      </c>
      <c r="E309" s="9">
        <f t="shared" si="4"/>
        <v>0.599999252167313</v>
      </c>
      <c r="F309" s="8">
        <v>3209.27</v>
      </c>
      <c r="G309" s="10" t="s">
        <v>13</v>
      </c>
    </row>
    <row r="310" s="1" customFormat="1" ht="20.1" customHeight="1" spans="1:7">
      <c r="A310" s="7">
        <v>305</v>
      </c>
      <c r="B310" s="8" t="s">
        <v>620</v>
      </c>
      <c r="C310" s="8" t="s">
        <v>621</v>
      </c>
      <c r="D310" s="8">
        <v>5340.42</v>
      </c>
      <c r="E310" s="9">
        <f t="shared" si="4"/>
        <v>0.59999962549762</v>
      </c>
      <c r="F310" s="8">
        <v>3204.25</v>
      </c>
      <c r="G310" s="10" t="s">
        <v>13</v>
      </c>
    </row>
    <row r="311" s="1" customFormat="1" ht="20.1" customHeight="1" spans="1:7">
      <c r="A311" s="7">
        <v>306</v>
      </c>
      <c r="B311" s="8" t="s">
        <v>622</v>
      </c>
      <c r="C311" s="8" t="s">
        <v>623</v>
      </c>
      <c r="D311" s="8">
        <v>5266.7</v>
      </c>
      <c r="E311" s="9">
        <f t="shared" si="4"/>
        <v>0.3</v>
      </c>
      <c r="F311" s="8">
        <v>1580.01</v>
      </c>
      <c r="G311" s="10" t="s">
        <v>13</v>
      </c>
    </row>
    <row r="312" s="1" customFormat="1" ht="20.1" customHeight="1" spans="1:7">
      <c r="A312" s="7">
        <v>307</v>
      </c>
      <c r="B312" s="8" t="s">
        <v>624</v>
      </c>
      <c r="C312" s="8" t="s">
        <v>625</v>
      </c>
      <c r="D312" s="8">
        <v>5223.93</v>
      </c>
      <c r="E312" s="9">
        <f t="shared" si="4"/>
        <v>0.600000382853522</v>
      </c>
      <c r="F312" s="8">
        <v>3134.36</v>
      </c>
      <c r="G312" s="10" t="s">
        <v>13</v>
      </c>
    </row>
    <row r="313" s="1" customFormat="1" ht="20.1" customHeight="1" spans="1:7">
      <c r="A313" s="7">
        <v>308</v>
      </c>
      <c r="B313" s="8" t="s">
        <v>626</v>
      </c>
      <c r="C313" s="8" t="s">
        <v>627</v>
      </c>
      <c r="D313" s="8">
        <v>5198.02</v>
      </c>
      <c r="E313" s="9">
        <f t="shared" si="4"/>
        <v>0.59999961523811</v>
      </c>
      <c r="F313" s="8">
        <v>3118.81</v>
      </c>
      <c r="G313" s="10" t="s">
        <v>13</v>
      </c>
    </row>
    <row r="314" s="1" customFormat="1" ht="20.1" customHeight="1" spans="1:7">
      <c r="A314" s="7">
        <v>309</v>
      </c>
      <c r="B314" s="8" t="s">
        <v>628</v>
      </c>
      <c r="C314" s="8" t="s">
        <v>629</v>
      </c>
      <c r="D314" s="8">
        <v>5192.21</v>
      </c>
      <c r="E314" s="9">
        <f t="shared" si="4"/>
        <v>0.600000770384865</v>
      </c>
      <c r="F314" s="8">
        <v>3115.33</v>
      </c>
      <c r="G314" s="10" t="s">
        <v>13</v>
      </c>
    </row>
    <row r="315" s="1" customFormat="1" ht="20.1" customHeight="1" spans="1:7">
      <c r="A315" s="7">
        <v>310</v>
      </c>
      <c r="B315" s="8" t="s">
        <v>630</v>
      </c>
      <c r="C315" s="8" t="s">
        <v>631</v>
      </c>
      <c r="D315" s="8">
        <v>5184.57</v>
      </c>
      <c r="E315" s="9">
        <f t="shared" si="4"/>
        <v>0.599999614239947</v>
      </c>
      <c r="F315" s="8">
        <v>3110.74</v>
      </c>
      <c r="G315" s="10" t="s">
        <v>13</v>
      </c>
    </row>
    <row r="316" s="1" customFormat="1" ht="20.1" customHeight="1" spans="1:7">
      <c r="A316" s="7">
        <v>311</v>
      </c>
      <c r="B316" s="8" t="s">
        <v>632</v>
      </c>
      <c r="C316" s="8" t="s">
        <v>633</v>
      </c>
      <c r="D316" s="8">
        <v>5177.16</v>
      </c>
      <c r="E316" s="9">
        <f t="shared" si="4"/>
        <v>0.300000386312187</v>
      </c>
      <c r="F316" s="8">
        <v>1553.15</v>
      </c>
      <c r="G316" s="10" t="s">
        <v>13</v>
      </c>
    </row>
    <row r="317" s="1" customFormat="1" ht="20.1" customHeight="1" spans="1:7">
      <c r="A317" s="7">
        <v>312</v>
      </c>
      <c r="B317" s="8" t="s">
        <v>634</v>
      </c>
      <c r="C317" s="8" t="s">
        <v>635</v>
      </c>
      <c r="D317" s="8">
        <v>5171.12</v>
      </c>
      <c r="E317" s="9">
        <f t="shared" si="4"/>
        <v>0.599999613236591</v>
      </c>
      <c r="F317" s="8">
        <v>3102.67</v>
      </c>
      <c r="G317" s="10" t="s">
        <v>13</v>
      </c>
    </row>
    <row r="318" s="1" customFormat="1" ht="20.1" customHeight="1" spans="1:7">
      <c r="A318" s="7">
        <v>313</v>
      </c>
      <c r="B318" s="8" t="s">
        <v>636</v>
      </c>
      <c r="C318" s="8" t="s">
        <v>637</v>
      </c>
      <c r="D318" s="8">
        <v>5168.52</v>
      </c>
      <c r="E318" s="9">
        <f t="shared" si="4"/>
        <v>0.599999613042031</v>
      </c>
      <c r="F318" s="8">
        <v>3101.11</v>
      </c>
      <c r="G318" s="10" t="s">
        <v>13</v>
      </c>
    </row>
    <row r="319" s="1" customFormat="1" ht="20.1" customHeight="1" spans="1:7">
      <c r="A319" s="7">
        <v>314</v>
      </c>
      <c r="B319" s="8" t="s">
        <v>638</v>
      </c>
      <c r="C319" s="8" t="s">
        <v>639</v>
      </c>
      <c r="D319" s="8">
        <v>5152.28</v>
      </c>
      <c r="E319" s="9">
        <f t="shared" si="4"/>
        <v>0.600000388177661</v>
      </c>
      <c r="F319" s="8">
        <v>3091.37</v>
      </c>
      <c r="G319" s="10" t="s">
        <v>13</v>
      </c>
    </row>
    <row r="320" s="1" customFormat="1" ht="20.1" customHeight="1" spans="1:7">
      <c r="A320" s="7">
        <v>315</v>
      </c>
      <c r="B320" s="8" t="s">
        <v>640</v>
      </c>
      <c r="C320" s="8" t="s">
        <v>641</v>
      </c>
      <c r="D320" s="8">
        <v>5130.6</v>
      </c>
      <c r="E320" s="9">
        <f t="shared" si="4"/>
        <v>0.6</v>
      </c>
      <c r="F320" s="8">
        <v>3078.36</v>
      </c>
      <c r="G320" s="10" t="s">
        <v>13</v>
      </c>
    </row>
    <row r="321" s="1" customFormat="1" ht="20.1" customHeight="1" spans="1:7">
      <c r="A321" s="7">
        <v>316</v>
      </c>
      <c r="B321" s="8" t="s">
        <v>642</v>
      </c>
      <c r="C321" s="8" t="s">
        <v>643</v>
      </c>
      <c r="D321" s="8">
        <v>5063</v>
      </c>
      <c r="E321" s="9">
        <f t="shared" si="4"/>
        <v>0.6</v>
      </c>
      <c r="F321" s="8">
        <v>3037.8</v>
      </c>
      <c r="G321" s="10" t="s">
        <v>13</v>
      </c>
    </row>
    <row r="322" s="1" customFormat="1" ht="20.1" customHeight="1" spans="1:7">
      <c r="A322" s="7">
        <v>317</v>
      </c>
      <c r="B322" s="8" t="s">
        <v>644</v>
      </c>
      <c r="C322" s="8" t="s">
        <v>645</v>
      </c>
      <c r="D322" s="8">
        <v>5034.84</v>
      </c>
      <c r="E322" s="9">
        <f t="shared" si="4"/>
        <v>0.599999205535826</v>
      </c>
      <c r="F322" s="8">
        <v>3020.9</v>
      </c>
      <c r="G322" s="10" t="s">
        <v>13</v>
      </c>
    </row>
    <row r="323" s="1" customFormat="1" ht="20.1" customHeight="1" spans="1:7">
      <c r="A323" s="7">
        <v>318</v>
      </c>
      <c r="B323" s="8" t="s">
        <v>646</v>
      </c>
      <c r="C323" s="8" t="s">
        <v>647</v>
      </c>
      <c r="D323" s="8">
        <v>4995.7</v>
      </c>
      <c r="E323" s="9">
        <f t="shared" si="4"/>
        <v>0.6</v>
      </c>
      <c r="F323" s="8">
        <v>2997.42</v>
      </c>
      <c r="G323" s="10" t="s">
        <v>13</v>
      </c>
    </row>
    <row r="324" s="1" customFormat="1" ht="20.1" customHeight="1" spans="1:7">
      <c r="A324" s="7">
        <v>319</v>
      </c>
      <c r="B324" s="8" t="s">
        <v>648</v>
      </c>
      <c r="C324" s="8" t="s">
        <v>649</v>
      </c>
      <c r="D324" s="8">
        <v>4980.8</v>
      </c>
      <c r="E324" s="9">
        <f t="shared" si="4"/>
        <v>0.6</v>
      </c>
      <c r="F324" s="8">
        <v>2988.48</v>
      </c>
      <c r="G324" s="10" t="s">
        <v>13</v>
      </c>
    </row>
    <row r="325" s="1" customFormat="1" ht="20.1" customHeight="1" spans="1:7">
      <c r="A325" s="7">
        <v>320</v>
      </c>
      <c r="B325" s="8" t="s">
        <v>650</v>
      </c>
      <c r="C325" s="8" t="s">
        <v>651</v>
      </c>
      <c r="D325" s="8">
        <v>4980</v>
      </c>
      <c r="E325" s="9">
        <f t="shared" si="4"/>
        <v>0.6</v>
      </c>
      <c r="F325" s="8">
        <v>2988</v>
      </c>
      <c r="G325" s="10" t="s">
        <v>13</v>
      </c>
    </row>
    <row r="326" s="1" customFormat="1" ht="20.1" customHeight="1" spans="1:7">
      <c r="A326" s="7">
        <v>321</v>
      </c>
      <c r="B326" s="8" t="s">
        <v>652</v>
      </c>
      <c r="C326" s="8" t="s">
        <v>653</v>
      </c>
      <c r="D326" s="8">
        <v>4968.44</v>
      </c>
      <c r="E326" s="9">
        <f t="shared" si="4"/>
        <v>0.599999194918325</v>
      </c>
      <c r="F326" s="8">
        <v>2981.06</v>
      </c>
      <c r="G326" s="10" t="s">
        <v>13</v>
      </c>
    </row>
    <row r="327" s="1" customFormat="1" ht="20.1" customHeight="1" spans="1:7">
      <c r="A327" s="7">
        <v>322</v>
      </c>
      <c r="B327" s="8" t="s">
        <v>654</v>
      </c>
      <c r="C327" s="8" t="s">
        <v>655</v>
      </c>
      <c r="D327" s="8">
        <v>4930.28</v>
      </c>
      <c r="E327" s="9">
        <f t="shared" ref="E327:E390" si="5">F327/D327</f>
        <v>0.600000405656474</v>
      </c>
      <c r="F327" s="8">
        <v>2958.17</v>
      </c>
      <c r="G327" s="10" t="s">
        <v>13</v>
      </c>
    </row>
    <row r="328" s="1" customFormat="1" ht="20.1" customHeight="1" spans="1:7">
      <c r="A328" s="7">
        <v>323</v>
      </c>
      <c r="B328" s="8" t="s">
        <v>656</v>
      </c>
      <c r="C328" s="8" t="s">
        <v>657</v>
      </c>
      <c r="D328" s="8">
        <v>4901.14</v>
      </c>
      <c r="E328" s="9">
        <f t="shared" si="5"/>
        <v>0.599999183863346</v>
      </c>
      <c r="F328" s="8">
        <v>2940.68</v>
      </c>
      <c r="G328" s="10" t="s">
        <v>13</v>
      </c>
    </row>
    <row r="329" s="1" customFormat="1" ht="20.1" customHeight="1" spans="1:7">
      <c r="A329" s="7">
        <v>324</v>
      </c>
      <c r="B329" s="8" t="s">
        <v>658</v>
      </c>
      <c r="C329" s="8" t="s">
        <v>659</v>
      </c>
      <c r="D329" s="8">
        <v>4900.14</v>
      </c>
      <c r="E329" s="9">
        <f t="shared" si="5"/>
        <v>0.599999183696792</v>
      </c>
      <c r="F329" s="8">
        <v>2940.08</v>
      </c>
      <c r="G329" s="10" t="s">
        <v>13</v>
      </c>
    </row>
    <row r="330" s="1" customFormat="1" ht="20.1" customHeight="1" spans="1:7">
      <c r="A330" s="7">
        <v>325</v>
      </c>
      <c r="B330" s="8" t="s">
        <v>660</v>
      </c>
      <c r="C330" s="8" t="s">
        <v>661</v>
      </c>
      <c r="D330" s="8">
        <v>4840.7</v>
      </c>
      <c r="E330" s="9">
        <f t="shared" si="5"/>
        <v>0.6</v>
      </c>
      <c r="F330" s="8">
        <v>2904.42</v>
      </c>
      <c r="G330" s="10" t="s">
        <v>13</v>
      </c>
    </row>
    <row r="331" s="1" customFormat="1" ht="20.1" customHeight="1" spans="1:7">
      <c r="A331" s="7">
        <v>326</v>
      </c>
      <c r="B331" s="8" t="s">
        <v>662</v>
      </c>
      <c r="C331" s="8" t="s">
        <v>663</v>
      </c>
      <c r="D331" s="8">
        <v>4807.72</v>
      </c>
      <c r="E331" s="9">
        <f t="shared" si="5"/>
        <v>0.599999584002396</v>
      </c>
      <c r="F331" s="8">
        <v>2884.63</v>
      </c>
      <c r="G331" s="10" t="s">
        <v>13</v>
      </c>
    </row>
    <row r="332" s="1" customFormat="1" ht="20.1" customHeight="1" spans="1:7">
      <c r="A332" s="7">
        <v>327</v>
      </c>
      <c r="B332" s="8" t="s">
        <v>664</v>
      </c>
      <c r="C332" s="8" t="s">
        <v>665</v>
      </c>
      <c r="D332" s="8">
        <v>4806</v>
      </c>
      <c r="E332" s="9">
        <f t="shared" si="5"/>
        <v>0.6</v>
      </c>
      <c r="F332" s="8">
        <v>2883.6</v>
      </c>
      <c r="G332" s="10" t="s">
        <v>13</v>
      </c>
    </row>
    <row r="333" s="1" customFormat="1" ht="20.1" customHeight="1" spans="1:7">
      <c r="A333" s="7">
        <v>328</v>
      </c>
      <c r="B333" s="8" t="s">
        <v>666</v>
      </c>
      <c r="C333" s="8" t="s">
        <v>667</v>
      </c>
      <c r="D333" s="8">
        <v>4799.51</v>
      </c>
      <c r="E333" s="9">
        <f t="shared" si="5"/>
        <v>0.600000833418411</v>
      </c>
      <c r="F333" s="8">
        <v>2879.71</v>
      </c>
      <c r="G333" s="10" t="s">
        <v>13</v>
      </c>
    </row>
    <row r="334" s="1" customFormat="1" ht="20.1" customHeight="1" spans="1:7">
      <c r="A334" s="7">
        <v>329</v>
      </c>
      <c r="B334" s="8" t="s">
        <v>668</v>
      </c>
      <c r="C334" s="8" t="s">
        <v>669</v>
      </c>
      <c r="D334" s="8">
        <v>4796.37</v>
      </c>
      <c r="E334" s="9">
        <f t="shared" si="5"/>
        <v>0.599999583017991</v>
      </c>
      <c r="F334" s="8">
        <v>2877.82</v>
      </c>
      <c r="G334" s="10" t="s">
        <v>13</v>
      </c>
    </row>
    <row r="335" s="1" customFormat="1" ht="20.1" customHeight="1" spans="1:7">
      <c r="A335" s="7">
        <v>330</v>
      </c>
      <c r="B335" s="8" t="s">
        <v>670</v>
      </c>
      <c r="C335" s="8" t="s">
        <v>671</v>
      </c>
      <c r="D335" s="8">
        <v>4755.14</v>
      </c>
      <c r="E335" s="9">
        <f t="shared" si="5"/>
        <v>0.599999158804998</v>
      </c>
      <c r="F335" s="8">
        <v>2853.08</v>
      </c>
      <c r="G335" s="10" t="s">
        <v>13</v>
      </c>
    </row>
    <row r="336" s="1" customFormat="1" ht="20.1" customHeight="1" spans="1:7">
      <c r="A336" s="7">
        <v>331</v>
      </c>
      <c r="B336" s="8" t="s">
        <v>672</v>
      </c>
      <c r="C336" s="8" t="s">
        <v>673</v>
      </c>
      <c r="D336" s="8">
        <v>4703.16</v>
      </c>
      <c r="E336" s="9">
        <f t="shared" si="5"/>
        <v>0.60000085049201</v>
      </c>
      <c r="F336" s="8">
        <v>2821.9</v>
      </c>
      <c r="G336" s="10" t="s">
        <v>13</v>
      </c>
    </row>
    <row r="337" s="1" customFormat="1" ht="20.1" customHeight="1" spans="1:7">
      <c r="A337" s="7">
        <v>332</v>
      </c>
      <c r="B337" s="8" t="s">
        <v>674</v>
      </c>
      <c r="C337" s="8" t="s">
        <v>675</v>
      </c>
      <c r="D337" s="8">
        <v>4691.07</v>
      </c>
      <c r="E337" s="9">
        <f t="shared" si="5"/>
        <v>0.599999573658035</v>
      </c>
      <c r="F337" s="8">
        <v>2814.64</v>
      </c>
      <c r="G337" s="10" t="s">
        <v>13</v>
      </c>
    </row>
    <row r="338" s="1" customFormat="1" ht="20.1" customHeight="1" spans="1:7">
      <c r="A338" s="7">
        <v>333</v>
      </c>
      <c r="B338" s="8" t="s">
        <v>676</v>
      </c>
      <c r="C338" s="8" t="s">
        <v>677</v>
      </c>
      <c r="D338" s="8">
        <v>4688.28</v>
      </c>
      <c r="E338" s="9">
        <f t="shared" si="5"/>
        <v>0.600000426595681</v>
      </c>
      <c r="F338" s="8">
        <v>2812.97</v>
      </c>
      <c r="G338" s="10" t="s">
        <v>13</v>
      </c>
    </row>
    <row r="339" s="1" customFormat="1" ht="20.1" customHeight="1" spans="1:7">
      <c r="A339" s="7">
        <v>334</v>
      </c>
      <c r="B339" s="8" t="s">
        <v>678</v>
      </c>
      <c r="C339" s="8" t="s">
        <v>679</v>
      </c>
      <c r="D339" s="8">
        <v>4666.56</v>
      </c>
      <c r="E339" s="9">
        <f t="shared" si="5"/>
        <v>0.600000857162449</v>
      </c>
      <c r="F339" s="8">
        <v>2799.94</v>
      </c>
      <c r="G339" s="10" t="s">
        <v>13</v>
      </c>
    </row>
    <row r="340" s="1" customFormat="1" ht="20.1" customHeight="1" spans="1:7">
      <c r="A340" s="7">
        <v>335</v>
      </c>
      <c r="B340" s="8" t="s">
        <v>680</v>
      </c>
      <c r="C340" s="8" t="s">
        <v>681</v>
      </c>
      <c r="D340" s="8">
        <v>4662</v>
      </c>
      <c r="E340" s="9">
        <f t="shared" si="5"/>
        <v>0.6</v>
      </c>
      <c r="F340" s="8">
        <v>2797.2</v>
      </c>
      <c r="G340" s="10" t="s">
        <v>13</v>
      </c>
    </row>
    <row r="341" s="1" customFormat="1" ht="20.1" customHeight="1" spans="1:7">
      <c r="A341" s="7">
        <v>336</v>
      </c>
      <c r="B341" s="8" t="s">
        <v>682</v>
      </c>
      <c r="C341" s="8" t="s">
        <v>683</v>
      </c>
      <c r="D341" s="8">
        <v>4658.72</v>
      </c>
      <c r="E341" s="9">
        <f t="shared" si="5"/>
        <v>0.599999570697531</v>
      </c>
      <c r="F341" s="8">
        <v>2795.23</v>
      </c>
      <c r="G341" s="10" t="s">
        <v>13</v>
      </c>
    </row>
    <row r="342" s="1" customFormat="1" ht="20.1" customHeight="1" spans="1:7">
      <c r="A342" s="7">
        <v>337</v>
      </c>
      <c r="B342" s="8" t="s">
        <v>684</v>
      </c>
      <c r="C342" s="8" t="s">
        <v>685</v>
      </c>
      <c r="D342" s="8">
        <v>4657.58</v>
      </c>
      <c r="E342" s="9">
        <f t="shared" si="5"/>
        <v>0.600000429407546</v>
      </c>
      <c r="F342" s="8">
        <v>2794.55</v>
      </c>
      <c r="G342" s="10" t="s">
        <v>13</v>
      </c>
    </row>
    <row r="343" s="1" customFormat="1" ht="20.1" customHeight="1" spans="1:7">
      <c r="A343" s="7">
        <v>338</v>
      </c>
      <c r="B343" s="8" t="s">
        <v>686</v>
      </c>
      <c r="C343" s="8" t="s">
        <v>687</v>
      </c>
      <c r="D343" s="8">
        <v>4644.6</v>
      </c>
      <c r="E343" s="9">
        <f t="shared" si="5"/>
        <v>0.6</v>
      </c>
      <c r="F343" s="8">
        <v>2786.76</v>
      </c>
      <c r="G343" s="10" t="s">
        <v>13</v>
      </c>
    </row>
    <row r="344" s="1" customFormat="1" ht="20.1" customHeight="1" spans="1:7">
      <c r="A344" s="7">
        <v>339</v>
      </c>
      <c r="B344" s="8" t="s">
        <v>688</v>
      </c>
      <c r="C344" s="8" t="s">
        <v>689</v>
      </c>
      <c r="D344" s="8">
        <v>4611.63</v>
      </c>
      <c r="E344" s="9">
        <f t="shared" si="5"/>
        <v>0.600000433686137</v>
      </c>
      <c r="F344" s="8">
        <v>2766.98</v>
      </c>
      <c r="G344" s="10" t="s">
        <v>13</v>
      </c>
    </row>
    <row r="345" s="1" customFormat="1" ht="20.1" customHeight="1" spans="1:7">
      <c r="A345" s="7">
        <v>340</v>
      </c>
      <c r="B345" s="8" t="s">
        <v>690</v>
      </c>
      <c r="C345" s="8" t="s">
        <v>691</v>
      </c>
      <c r="D345" s="8">
        <v>4611.21</v>
      </c>
      <c r="E345" s="9">
        <f t="shared" si="5"/>
        <v>0.600000867451276</v>
      </c>
      <c r="F345" s="8">
        <v>2766.73</v>
      </c>
      <c r="G345" s="10" t="s">
        <v>13</v>
      </c>
    </row>
    <row r="346" s="1" customFormat="1" ht="20.1" customHeight="1" spans="1:7">
      <c r="A346" s="7">
        <v>341</v>
      </c>
      <c r="B346" s="8" t="s">
        <v>692</v>
      </c>
      <c r="C346" s="8" t="s">
        <v>693</v>
      </c>
      <c r="D346" s="8">
        <v>4583.04</v>
      </c>
      <c r="E346" s="9">
        <f t="shared" si="5"/>
        <v>0.599999127216869</v>
      </c>
      <c r="F346" s="8">
        <v>2749.82</v>
      </c>
      <c r="G346" s="10" t="s">
        <v>13</v>
      </c>
    </row>
    <row r="347" s="1" customFormat="1" ht="20.1" customHeight="1" spans="1:7">
      <c r="A347" s="7">
        <v>342</v>
      </c>
      <c r="B347" s="8" t="s">
        <v>694</v>
      </c>
      <c r="C347" s="8" t="s">
        <v>695</v>
      </c>
      <c r="D347" s="8">
        <v>4581.54</v>
      </c>
      <c r="E347" s="9">
        <f t="shared" si="5"/>
        <v>0.599999126931119</v>
      </c>
      <c r="F347" s="8">
        <v>2748.92</v>
      </c>
      <c r="G347" s="10" t="s">
        <v>13</v>
      </c>
    </row>
    <row r="348" s="1" customFormat="1" ht="20.1" customHeight="1" spans="1:7">
      <c r="A348" s="7">
        <v>343</v>
      </c>
      <c r="B348" s="8" t="s">
        <v>696</v>
      </c>
      <c r="C348" s="8" t="s">
        <v>697</v>
      </c>
      <c r="D348" s="8">
        <v>4568.14</v>
      </c>
      <c r="E348" s="9">
        <f t="shared" si="5"/>
        <v>0.599999124370094</v>
      </c>
      <c r="F348" s="8">
        <v>2740.88</v>
      </c>
      <c r="G348" s="10" t="s">
        <v>13</v>
      </c>
    </row>
    <row r="349" s="1" customFormat="1" ht="20.1" customHeight="1" spans="1:7">
      <c r="A349" s="7">
        <v>344</v>
      </c>
      <c r="B349" s="8" t="s">
        <v>698</v>
      </c>
      <c r="C349" s="8" t="s">
        <v>699</v>
      </c>
      <c r="D349" s="8">
        <v>4558.72</v>
      </c>
      <c r="E349" s="9">
        <f t="shared" si="5"/>
        <v>0.599999561280359</v>
      </c>
      <c r="F349" s="8">
        <v>2735.23</v>
      </c>
      <c r="G349" s="10" t="s">
        <v>13</v>
      </c>
    </row>
    <row r="350" s="1" customFormat="1" ht="20.1" customHeight="1" spans="1:7">
      <c r="A350" s="7">
        <v>345</v>
      </c>
      <c r="B350" s="8" t="s">
        <v>700</v>
      </c>
      <c r="C350" s="8" t="s">
        <v>701</v>
      </c>
      <c r="D350" s="8">
        <v>4534.67</v>
      </c>
      <c r="E350" s="9">
        <f t="shared" si="5"/>
        <v>0.599999558953573</v>
      </c>
      <c r="F350" s="8">
        <v>2720.8</v>
      </c>
      <c r="G350" s="10" t="s">
        <v>13</v>
      </c>
    </row>
    <row r="351" s="1" customFormat="1" ht="20.1" customHeight="1" spans="1:7">
      <c r="A351" s="7">
        <v>346</v>
      </c>
      <c r="B351" s="8" t="s">
        <v>702</v>
      </c>
      <c r="C351" s="8" t="s">
        <v>703</v>
      </c>
      <c r="D351" s="8">
        <v>4515.65</v>
      </c>
      <c r="E351" s="9">
        <f t="shared" si="5"/>
        <v>0.6</v>
      </c>
      <c r="F351" s="8">
        <v>2709.39</v>
      </c>
      <c r="G351" s="10" t="s">
        <v>13</v>
      </c>
    </row>
    <row r="352" s="1" customFormat="1" ht="20.1" customHeight="1" spans="1:7">
      <c r="A352" s="7">
        <v>347</v>
      </c>
      <c r="B352" s="8" t="s">
        <v>704</v>
      </c>
      <c r="C352" s="8" t="s">
        <v>705</v>
      </c>
      <c r="D352" s="8">
        <v>4506.23</v>
      </c>
      <c r="E352" s="9">
        <f t="shared" si="5"/>
        <v>0.600000443829987</v>
      </c>
      <c r="F352" s="8">
        <v>2703.74</v>
      </c>
      <c r="G352" s="10" t="s">
        <v>13</v>
      </c>
    </row>
    <row r="353" s="1" customFormat="1" ht="20.1" customHeight="1" spans="1:7">
      <c r="A353" s="7">
        <v>348</v>
      </c>
      <c r="B353" s="8" t="s">
        <v>706</v>
      </c>
      <c r="C353" s="8" t="s">
        <v>707</v>
      </c>
      <c r="D353" s="8">
        <v>4500.84</v>
      </c>
      <c r="E353" s="9">
        <f t="shared" si="5"/>
        <v>0.599999111277006</v>
      </c>
      <c r="F353" s="8">
        <v>2700.5</v>
      </c>
      <c r="G353" s="10" t="s">
        <v>13</v>
      </c>
    </row>
    <row r="354" s="1" customFormat="1" ht="20.1" customHeight="1" spans="1:7">
      <c r="A354" s="7">
        <v>349</v>
      </c>
      <c r="B354" s="8" t="s">
        <v>708</v>
      </c>
      <c r="C354" s="8" t="s">
        <v>709</v>
      </c>
      <c r="D354" s="8">
        <v>4496.81</v>
      </c>
      <c r="E354" s="9">
        <f t="shared" si="5"/>
        <v>0.600000889519459</v>
      </c>
      <c r="F354" s="8">
        <v>2698.09</v>
      </c>
      <c r="G354" s="10" t="s">
        <v>13</v>
      </c>
    </row>
    <row r="355" s="1" customFormat="1" ht="20.1" customHeight="1" spans="1:7">
      <c r="A355" s="7">
        <v>350</v>
      </c>
      <c r="B355" s="8" t="s">
        <v>710</v>
      </c>
      <c r="C355" s="8" t="s">
        <v>711</v>
      </c>
      <c r="D355" s="8">
        <v>4488</v>
      </c>
      <c r="E355" s="9">
        <f t="shared" si="5"/>
        <v>0.6</v>
      </c>
      <c r="F355" s="8">
        <v>2692.8</v>
      </c>
      <c r="G355" s="10" t="s">
        <v>13</v>
      </c>
    </row>
    <row r="356" s="1" customFormat="1" ht="20.1" customHeight="1" spans="1:7">
      <c r="A356" s="7">
        <v>351</v>
      </c>
      <c r="B356" s="8" t="s">
        <v>712</v>
      </c>
      <c r="C356" s="8" t="s">
        <v>713</v>
      </c>
      <c r="D356" s="8">
        <v>4482</v>
      </c>
      <c r="E356" s="9">
        <f t="shared" si="5"/>
        <v>0.6</v>
      </c>
      <c r="F356" s="8">
        <v>2689.2</v>
      </c>
      <c r="G356" s="10" t="s">
        <v>13</v>
      </c>
    </row>
    <row r="357" s="1" customFormat="1" ht="20.1" customHeight="1" spans="1:7">
      <c r="A357" s="7">
        <v>352</v>
      </c>
      <c r="B357" s="8" t="s">
        <v>714</v>
      </c>
      <c r="C357" s="8" t="s">
        <v>715</v>
      </c>
      <c r="D357" s="8">
        <v>4482</v>
      </c>
      <c r="E357" s="9">
        <f t="shared" si="5"/>
        <v>0.6</v>
      </c>
      <c r="F357" s="8">
        <v>2689.2</v>
      </c>
      <c r="G357" s="10" t="s">
        <v>13</v>
      </c>
    </row>
    <row r="358" s="1" customFormat="1" ht="20.1" customHeight="1" spans="1:7">
      <c r="A358" s="7">
        <v>353</v>
      </c>
      <c r="B358" s="8" t="s">
        <v>716</v>
      </c>
      <c r="C358" s="8" t="s">
        <v>717</v>
      </c>
      <c r="D358" s="8">
        <v>4482</v>
      </c>
      <c r="E358" s="9">
        <f t="shared" si="5"/>
        <v>0.6</v>
      </c>
      <c r="F358" s="8">
        <v>2689.2</v>
      </c>
      <c r="G358" s="10" t="s">
        <v>13</v>
      </c>
    </row>
    <row r="359" s="1" customFormat="1" ht="20.1" customHeight="1" spans="1:7">
      <c r="A359" s="7">
        <v>354</v>
      </c>
      <c r="B359" s="8" t="s">
        <v>718</v>
      </c>
      <c r="C359" s="8" t="s">
        <v>719</v>
      </c>
      <c r="D359" s="8">
        <v>4482</v>
      </c>
      <c r="E359" s="9">
        <f t="shared" si="5"/>
        <v>0.6</v>
      </c>
      <c r="F359" s="8">
        <v>2689.2</v>
      </c>
      <c r="G359" s="10" t="s">
        <v>13</v>
      </c>
    </row>
    <row r="360" s="1" customFormat="1" ht="20.1" customHeight="1" spans="1:7">
      <c r="A360" s="7">
        <v>355</v>
      </c>
      <c r="B360" s="8" t="s">
        <v>720</v>
      </c>
      <c r="C360" s="8" t="s">
        <v>721</v>
      </c>
      <c r="D360" s="8">
        <v>4446</v>
      </c>
      <c r="E360" s="9">
        <f t="shared" si="5"/>
        <v>0.6</v>
      </c>
      <c r="F360" s="8">
        <v>2667.6</v>
      </c>
      <c r="G360" s="10" t="s">
        <v>13</v>
      </c>
    </row>
    <row r="361" s="1" customFormat="1" ht="20.1" customHeight="1" spans="1:7">
      <c r="A361" s="7">
        <v>356</v>
      </c>
      <c r="B361" s="8" t="s">
        <v>722</v>
      </c>
      <c r="C361" s="8" t="s">
        <v>723</v>
      </c>
      <c r="D361" s="8">
        <v>4445.21</v>
      </c>
      <c r="E361" s="9">
        <f t="shared" si="5"/>
        <v>0.600000899845002</v>
      </c>
      <c r="F361" s="8">
        <v>2667.13</v>
      </c>
      <c r="G361" s="10" t="s">
        <v>13</v>
      </c>
    </row>
    <row r="362" s="1" customFormat="1" ht="20.1" customHeight="1" spans="1:7">
      <c r="A362" s="7">
        <v>357</v>
      </c>
      <c r="B362" s="8" t="s">
        <v>724</v>
      </c>
      <c r="C362" s="8" t="s">
        <v>725</v>
      </c>
      <c r="D362" s="8">
        <v>4442.42</v>
      </c>
      <c r="E362" s="9">
        <f t="shared" si="5"/>
        <v>0.599999549794932</v>
      </c>
      <c r="F362" s="8">
        <v>2665.45</v>
      </c>
      <c r="G362" s="10" t="s">
        <v>13</v>
      </c>
    </row>
    <row r="363" s="1" customFormat="1" ht="20.1" customHeight="1" spans="1:7">
      <c r="A363" s="7">
        <v>358</v>
      </c>
      <c r="B363" s="8" t="s">
        <v>726</v>
      </c>
      <c r="C363" s="8" t="s">
        <v>727</v>
      </c>
      <c r="D363" s="8">
        <v>4428</v>
      </c>
      <c r="E363" s="9">
        <f t="shared" si="5"/>
        <v>0.6</v>
      </c>
      <c r="F363" s="8">
        <v>2656.8</v>
      </c>
      <c r="G363" s="10" t="s">
        <v>13</v>
      </c>
    </row>
    <row r="364" s="1" customFormat="1" ht="20.1" customHeight="1" spans="1:7">
      <c r="A364" s="7">
        <v>359</v>
      </c>
      <c r="B364" s="8" t="s">
        <v>728</v>
      </c>
      <c r="C364" s="8" t="s">
        <v>729</v>
      </c>
      <c r="D364" s="8">
        <v>4409.41</v>
      </c>
      <c r="E364" s="9">
        <f t="shared" si="5"/>
        <v>0.600000907150843</v>
      </c>
      <c r="F364" s="8">
        <v>2645.65</v>
      </c>
      <c r="G364" s="10" t="s">
        <v>13</v>
      </c>
    </row>
    <row r="365" s="1" customFormat="1" ht="20.1" customHeight="1" spans="1:7">
      <c r="A365" s="7">
        <v>360</v>
      </c>
      <c r="B365" s="8" t="s">
        <v>730</v>
      </c>
      <c r="C365" s="8" t="s">
        <v>731</v>
      </c>
      <c r="D365" s="8">
        <v>4381.05</v>
      </c>
      <c r="E365" s="9">
        <f t="shared" si="5"/>
        <v>0.6</v>
      </c>
      <c r="F365" s="8">
        <v>2628.63</v>
      </c>
      <c r="G365" s="10" t="s">
        <v>13</v>
      </c>
    </row>
    <row r="366" s="1" customFormat="1" ht="20.1" customHeight="1" spans="1:7">
      <c r="A366" s="7">
        <v>361</v>
      </c>
      <c r="B366" s="8" t="s">
        <v>732</v>
      </c>
      <c r="C366" s="8" t="s">
        <v>733</v>
      </c>
      <c r="D366" s="8">
        <v>4370</v>
      </c>
      <c r="E366" s="9">
        <f t="shared" si="5"/>
        <v>0.6</v>
      </c>
      <c r="F366" s="8">
        <v>2622</v>
      </c>
      <c r="G366" s="10" t="s">
        <v>13</v>
      </c>
    </row>
    <row r="367" s="1" customFormat="1" ht="20.1" customHeight="1" spans="1:7">
      <c r="A367" s="7">
        <v>362</v>
      </c>
      <c r="B367" s="8" t="s">
        <v>734</v>
      </c>
      <c r="C367" s="8" t="s">
        <v>735</v>
      </c>
      <c r="D367" s="8">
        <v>4358.52</v>
      </c>
      <c r="E367" s="9">
        <f t="shared" si="5"/>
        <v>0.59999954112864</v>
      </c>
      <c r="F367" s="8">
        <v>2615.11</v>
      </c>
      <c r="G367" s="10" t="s">
        <v>13</v>
      </c>
    </row>
    <row r="368" s="1" customFormat="1" ht="20.1" customHeight="1" spans="1:7">
      <c r="A368" s="7">
        <v>363</v>
      </c>
      <c r="B368" s="8" t="s">
        <v>736</v>
      </c>
      <c r="C368" s="8" t="s">
        <v>737</v>
      </c>
      <c r="D368" s="8">
        <v>4352.79</v>
      </c>
      <c r="E368" s="9">
        <f t="shared" si="5"/>
        <v>0.599999081049166</v>
      </c>
      <c r="F368" s="8">
        <v>2611.67</v>
      </c>
      <c r="G368" s="10" t="s">
        <v>13</v>
      </c>
    </row>
    <row r="369" s="1" customFormat="1" ht="20.1" customHeight="1" spans="1:7">
      <c r="A369" s="7">
        <v>364</v>
      </c>
      <c r="B369" s="8" t="s">
        <v>738</v>
      </c>
      <c r="C369" s="8" t="s">
        <v>739</v>
      </c>
      <c r="D369" s="8">
        <v>4341.28</v>
      </c>
      <c r="E369" s="9">
        <f t="shared" si="5"/>
        <v>0.60000046069362</v>
      </c>
      <c r="F369" s="8">
        <v>2604.77</v>
      </c>
      <c r="G369" s="10" t="s">
        <v>13</v>
      </c>
    </row>
    <row r="370" s="1" customFormat="1" ht="20.1" customHeight="1" spans="1:7">
      <c r="A370" s="7">
        <v>365</v>
      </c>
      <c r="B370" s="8" t="s">
        <v>740</v>
      </c>
      <c r="C370" s="8" t="s">
        <v>741</v>
      </c>
      <c r="D370" s="8">
        <v>4331.7</v>
      </c>
      <c r="E370" s="9">
        <f t="shared" si="5"/>
        <v>0.6</v>
      </c>
      <c r="F370" s="8">
        <v>2599.02</v>
      </c>
      <c r="G370" s="10" t="s">
        <v>13</v>
      </c>
    </row>
    <row r="371" s="1" customFormat="1" ht="20.1" customHeight="1" spans="1:7">
      <c r="A371" s="7">
        <v>366</v>
      </c>
      <c r="B371" s="8" t="s">
        <v>742</v>
      </c>
      <c r="C371" s="8" t="s">
        <v>743</v>
      </c>
      <c r="D371" s="8">
        <v>4292.1</v>
      </c>
      <c r="E371" s="9">
        <f t="shared" si="5"/>
        <v>0.6</v>
      </c>
      <c r="F371" s="8">
        <v>2575.26</v>
      </c>
      <c r="G371" s="10" t="s">
        <v>13</v>
      </c>
    </row>
    <row r="372" s="1" customFormat="1" ht="20.1" customHeight="1" spans="1:7">
      <c r="A372" s="7">
        <v>367</v>
      </c>
      <c r="B372" s="8" t="s">
        <v>744</v>
      </c>
      <c r="C372" s="8" t="s">
        <v>745</v>
      </c>
      <c r="D372" s="8">
        <v>4282.77</v>
      </c>
      <c r="E372" s="9">
        <f t="shared" si="5"/>
        <v>0.599999533012513</v>
      </c>
      <c r="F372" s="8">
        <v>2569.66</v>
      </c>
      <c r="G372" s="10" t="s">
        <v>13</v>
      </c>
    </row>
    <row r="373" s="1" customFormat="1" ht="20.1" customHeight="1" spans="1:7">
      <c r="A373" s="7">
        <v>368</v>
      </c>
      <c r="B373" s="8" t="s">
        <v>746</v>
      </c>
      <c r="C373" s="8" t="s">
        <v>747</v>
      </c>
      <c r="D373" s="8">
        <v>4282.35</v>
      </c>
      <c r="E373" s="9">
        <f t="shared" si="5"/>
        <v>0.6</v>
      </c>
      <c r="F373" s="8">
        <v>2569.41</v>
      </c>
      <c r="G373" s="10" t="s">
        <v>13</v>
      </c>
    </row>
    <row r="374" s="1" customFormat="1" ht="20.1" customHeight="1" spans="1:7">
      <c r="A374" s="7">
        <v>369</v>
      </c>
      <c r="B374" s="8" t="s">
        <v>748</v>
      </c>
      <c r="C374" s="8" t="s">
        <v>749</v>
      </c>
      <c r="D374" s="8">
        <v>4279.21</v>
      </c>
      <c r="E374" s="9">
        <f t="shared" si="5"/>
        <v>0.600000934751975</v>
      </c>
      <c r="F374" s="8">
        <v>2567.53</v>
      </c>
      <c r="G374" s="10" t="s">
        <v>13</v>
      </c>
    </row>
    <row r="375" s="1" customFormat="1" ht="20.1" customHeight="1" spans="1:7">
      <c r="A375" s="7">
        <v>370</v>
      </c>
      <c r="B375" s="8" t="s">
        <v>750</v>
      </c>
      <c r="C375" s="8" t="s">
        <v>751</v>
      </c>
      <c r="D375" s="8">
        <v>4262.52</v>
      </c>
      <c r="E375" s="9">
        <f t="shared" si="5"/>
        <v>0.59999953079399</v>
      </c>
      <c r="F375" s="8">
        <v>2557.51</v>
      </c>
      <c r="G375" s="10" t="s">
        <v>13</v>
      </c>
    </row>
    <row r="376" s="1" customFormat="1" ht="20.1" customHeight="1" spans="1:7">
      <c r="A376" s="7">
        <v>371</v>
      </c>
      <c r="B376" s="8" t="s">
        <v>752</v>
      </c>
      <c r="C376" s="8" t="s">
        <v>753</v>
      </c>
      <c r="D376" s="8">
        <v>4185.33</v>
      </c>
      <c r="E376" s="9">
        <f t="shared" si="5"/>
        <v>0.600000477859571</v>
      </c>
      <c r="F376" s="8">
        <v>2511.2</v>
      </c>
      <c r="G376" s="10" t="s">
        <v>13</v>
      </c>
    </row>
    <row r="377" s="1" customFormat="1" ht="20.1" customHeight="1" spans="1:7">
      <c r="A377" s="7">
        <v>372</v>
      </c>
      <c r="B377" s="8" t="s">
        <v>754</v>
      </c>
      <c r="C377" s="8" t="s">
        <v>755</v>
      </c>
      <c r="D377" s="8">
        <v>4143.72</v>
      </c>
      <c r="E377" s="9">
        <f t="shared" si="5"/>
        <v>0.599999517341905</v>
      </c>
      <c r="F377" s="8">
        <v>2486.23</v>
      </c>
      <c r="G377" s="10" t="s">
        <v>13</v>
      </c>
    </row>
    <row r="378" s="1" customFormat="1" ht="20.1" customHeight="1" spans="1:7">
      <c r="A378" s="7">
        <v>373</v>
      </c>
      <c r="B378" s="8" t="s">
        <v>756</v>
      </c>
      <c r="C378" s="8" t="s">
        <v>757</v>
      </c>
      <c r="D378" s="8">
        <v>4126.72</v>
      </c>
      <c r="E378" s="9">
        <f t="shared" si="5"/>
        <v>0.599999515353598</v>
      </c>
      <c r="F378" s="8">
        <v>2476.03</v>
      </c>
      <c r="G378" s="10" t="s">
        <v>13</v>
      </c>
    </row>
    <row r="379" s="1" customFormat="1" ht="20.1" customHeight="1" spans="1:7">
      <c r="A379" s="7">
        <v>374</v>
      </c>
      <c r="B379" s="8" t="s">
        <v>758</v>
      </c>
      <c r="C379" s="8" t="s">
        <v>759</v>
      </c>
      <c r="D379" s="8">
        <v>4052.19</v>
      </c>
      <c r="E379" s="9">
        <f t="shared" si="5"/>
        <v>0.599999012879455</v>
      </c>
      <c r="F379" s="8">
        <v>2431.31</v>
      </c>
      <c r="G379" s="10" t="s">
        <v>13</v>
      </c>
    </row>
    <row r="380" s="1" customFormat="1" ht="20.1" customHeight="1" spans="1:7">
      <c r="A380" s="7">
        <v>375</v>
      </c>
      <c r="B380" s="8" t="s">
        <v>760</v>
      </c>
      <c r="C380" s="8" t="s">
        <v>761</v>
      </c>
      <c r="D380" s="8">
        <v>4049.21</v>
      </c>
      <c r="E380" s="9">
        <f t="shared" si="5"/>
        <v>0.600000987847012</v>
      </c>
      <c r="F380" s="8">
        <v>2429.53</v>
      </c>
      <c r="G380" s="10" t="s">
        <v>13</v>
      </c>
    </row>
    <row r="381" s="1" customFormat="1" ht="20.1" customHeight="1" spans="1:7">
      <c r="A381" s="7">
        <v>376</v>
      </c>
      <c r="B381" s="8" t="s">
        <v>762</v>
      </c>
      <c r="C381" s="8" t="s">
        <v>763</v>
      </c>
      <c r="D381" s="8">
        <v>4033.77</v>
      </c>
      <c r="E381" s="9">
        <f t="shared" si="5"/>
        <v>0.599999504185911</v>
      </c>
      <c r="F381" s="8">
        <v>2420.26</v>
      </c>
      <c r="G381" s="10" t="s">
        <v>13</v>
      </c>
    </row>
    <row r="382" s="1" customFormat="1" ht="20.1" customHeight="1" spans="1:7">
      <c r="A382" s="7">
        <v>377</v>
      </c>
      <c r="B382" s="8" t="s">
        <v>764</v>
      </c>
      <c r="C382" s="8" t="s">
        <v>765</v>
      </c>
      <c r="D382" s="8">
        <v>4014.51</v>
      </c>
      <c r="E382" s="9">
        <f t="shared" si="5"/>
        <v>0.600000996385611</v>
      </c>
      <c r="F382" s="8">
        <v>2408.71</v>
      </c>
      <c r="G382" s="10" t="s">
        <v>13</v>
      </c>
    </row>
    <row r="383" s="1" customFormat="1" ht="20.1" customHeight="1" spans="1:7">
      <c r="A383" s="7">
        <v>378</v>
      </c>
      <c r="B383" s="8" t="s">
        <v>766</v>
      </c>
      <c r="C383" s="8" t="s">
        <v>767</v>
      </c>
      <c r="D383" s="8">
        <v>4009.03</v>
      </c>
      <c r="E383" s="9">
        <f t="shared" si="5"/>
        <v>0.600000498873792</v>
      </c>
      <c r="F383" s="8">
        <v>2405.42</v>
      </c>
      <c r="G383" s="10" t="s">
        <v>13</v>
      </c>
    </row>
    <row r="384" s="1" customFormat="1" ht="20.1" customHeight="1" spans="1:7">
      <c r="A384" s="7">
        <v>379</v>
      </c>
      <c r="B384" s="8" t="s">
        <v>768</v>
      </c>
      <c r="C384" s="8" t="s">
        <v>769</v>
      </c>
      <c r="D384" s="8">
        <v>4002.84</v>
      </c>
      <c r="E384" s="9">
        <f t="shared" si="5"/>
        <v>0.599999000709496</v>
      </c>
      <c r="F384" s="8">
        <v>2401.7</v>
      </c>
      <c r="G384" s="10" t="s">
        <v>13</v>
      </c>
    </row>
    <row r="385" s="1" customFormat="1" ht="20.1" customHeight="1" spans="1:7">
      <c r="A385" s="7">
        <v>380</v>
      </c>
      <c r="B385" s="8" t="s">
        <v>770</v>
      </c>
      <c r="C385" s="8" t="s">
        <v>771</v>
      </c>
      <c r="D385" s="8">
        <v>3999.86</v>
      </c>
      <c r="E385" s="9">
        <f t="shared" si="5"/>
        <v>0.600001000035001</v>
      </c>
      <c r="F385" s="8">
        <v>2399.92</v>
      </c>
      <c r="G385" s="10" t="s">
        <v>13</v>
      </c>
    </row>
    <row r="386" s="1" customFormat="1" ht="20.1" customHeight="1" spans="1:7">
      <c r="A386" s="7">
        <v>381</v>
      </c>
      <c r="B386" s="8" t="s">
        <v>772</v>
      </c>
      <c r="C386" s="8" t="s">
        <v>773</v>
      </c>
      <c r="D386" s="8">
        <v>3987.36</v>
      </c>
      <c r="E386" s="9">
        <f t="shared" si="5"/>
        <v>0.600001003170017</v>
      </c>
      <c r="F386" s="8">
        <v>2392.42</v>
      </c>
      <c r="G386" s="10" t="s">
        <v>13</v>
      </c>
    </row>
    <row r="387" s="1" customFormat="1" ht="20.1" customHeight="1" spans="1:7">
      <c r="A387" s="7">
        <v>382</v>
      </c>
      <c r="B387" s="8" t="s">
        <v>774</v>
      </c>
      <c r="C387" s="8" t="s">
        <v>775</v>
      </c>
      <c r="D387" s="8">
        <v>3984.84</v>
      </c>
      <c r="E387" s="9">
        <f t="shared" si="5"/>
        <v>0.599998996195581</v>
      </c>
      <c r="F387" s="8">
        <v>2390.9</v>
      </c>
      <c r="G387" s="10" t="s">
        <v>13</v>
      </c>
    </row>
    <row r="388" s="1" customFormat="1" ht="20.1" customHeight="1" spans="1:7">
      <c r="A388" s="7">
        <v>383</v>
      </c>
      <c r="B388" s="8" t="s">
        <v>776</v>
      </c>
      <c r="C388" s="8" t="s">
        <v>777</v>
      </c>
      <c r="D388" s="8">
        <v>3984</v>
      </c>
      <c r="E388" s="9">
        <f t="shared" si="5"/>
        <v>0.6</v>
      </c>
      <c r="F388" s="8">
        <v>2390.4</v>
      </c>
      <c r="G388" s="10" t="s">
        <v>13</v>
      </c>
    </row>
    <row r="389" s="1" customFormat="1" ht="20.1" customHeight="1" spans="1:7">
      <c r="A389" s="7">
        <v>384</v>
      </c>
      <c r="B389" s="8" t="s">
        <v>778</v>
      </c>
      <c r="C389" s="8" t="s">
        <v>779</v>
      </c>
      <c r="D389" s="8">
        <v>3984</v>
      </c>
      <c r="E389" s="9">
        <f t="shared" si="5"/>
        <v>0.6</v>
      </c>
      <c r="F389" s="8">
        <v>2390.4</v>
      </c>
      <c r="G389" s="10" t="s">
        <v>13</v>
      </c>
    </row>
    <row r="390" s="1" customFormat="1" ht="20.1" customHeight="1" spans="1:7">
      <c r="A390" s="7">
        <v>385</v>
      </c>
      <c r="B390" s="8" t="s">
        <v>780</v>
      </c>
      <c r="C390" s="8" t="s">
        <v>781</v>
      </c>
      <c r="D390" s="8">
        <v>3984</v>
      </c>
      <c r="E390" s="9">
        <f t="shared" si="5"/>
        <v>0.6</v>
      </c>
      <c r="F390" s="8">
        <v>2390.4</v>
      </c>
      <c r="G390" s="10" t="s">
        <v>13</v>
      </c>
    </row>
    <row r="391" s="1" customFormat="1" ht="20.1" customHeight="1" spans="1:7">
      <c r="A391" s="7">
        <v>386</v>
      </c>
      <c r="B391" s="8" t="s">
        <v>782</v>
      </c>
      <c r="C391" s="8" t="s">
        <v>783</v>
      </c>
      <c r="D391" s="8">
        <v>3984</v>
      </c>
      <c r="E391" s="9">
        <f t="shared" ref="E391:E454" si="6">F391/D391</f>
        <v>0.6</v>
      </c>
      <c r="F391" s="8">
        <v>2390.4</v>
      </c>
      <c r="G391" s="10" t="s">
        <v>13</v>
      </c>
    </row>
    <row r="392" s="1" customFormat="1" ht="20.1" customHeight="1" spans="1:7">
      <c r="A392" s="7">
        <v>387</v>
      </c>
      <c r="B392" s="8" t="s">
        <v>784</v>
      </c>
      <c r="C392" s="8" t="s">
        <v>785</v>
      </c>
      <c r="D392" s="8">
        <v>3984</v>
      </c>
      <c r="E392" s="9">
        <f t="shared" si="6"/>
        <v>0.6</v>
      </c>
      <c r="F392" s="8">
        <v>2390.4</v>
      </c>
      <c r="G392" s="10" t="s">
        <v>13</v>
      </c>
    </row>
    <row r="393" s="1" customFormat="1" ht="20.1" customHeight="1" spans="1:7">
      <c r="A393" s="7">
        <v>388</v>
      </c>
      <c r="B393" s="8" t="s">
        <v>786</v>
      </c>
      <c r="C393" s="8" t="s">
        <v>787</v>
      </c>
      <c r="D393" s="8">
        <v>3973.28</v>
      </c>
      <c r="E393" s="9">
        <f t="shared" si="6"/>
        <v>0.600000503362461</v>
      </c>
      <c r="F393" s="8">
        <v>2383.97</v>
      </c>
      <c r="G393" s="10" t="s">
        <v>13</v>
      </c>
    </row>
    <row r="394" s="1" customFormat="1" ht="20.1" customHeight="1" spans="1:7">
      <c r="A394" s="7">
        <v>389</v>
      </c>
      <c r="B394" s="8" t="s">
        <v>788</v>
      </c>
      <c r="C394" s="8" t="s">
        <v>789</v>
      </c>
      <c r="D394" s="8">
        <v>3922.98</v>
      </c>
      <c r="E394" s="9">
        <f t="shared" si="6"/>
        <v>0.600000509816517</v>
      </c>
      <c r="F394" s="8">
        <v>2353.79</v>
      </c>
      <c r="G394" s="10" t="s">
        <v>13</v>
      </c>
    </row>
    <row r="395" s="1" customFormat="1" ht="20.1" customHeight="1" spans="1:7">
      <c r="A395" s="7">
        <v>390</v>
      </c>
      <c r="B395" s="8" t="s">
        <v>790</v>
      </c>
      <c r="C395" s="8" t="s">
        <v>791</v>
      </c>
      <c r="D395" s="8">
        <v>3910.58</v>
      </c>
      <c r="E395" s="9">
        <f t="shared" si="6"/>
        <v>0.600000511433087</v>
      </c>
      <c r="F395" s="8">
        <v>2346.35</v>
      </c>
      <c r="G395" s="10" t="s">
        <v>13</v>
      </c>
    </row>
    <row r="396" s="1" customFormat="1" ht="20.1" customHeight="1" spans="1:7">
      <c r="A396" s="7">
        <v>391</v>
      </c>
      <c r="B396" s="8" t="s">
        <v>792</v>
      </c>
      <c r="C396" s="8" t="s">
        <v>793</v>
      </c>
      <c r="D396" s="8">
        <v>3904.14</v>
      </c>
      <c r="E396" s="9">
        <f t="shared" si="6"/>
        <v>0.599998975446577</v>
      </c>
      <c r="F396" s="8">
        <v>2342.48</v>
      </c>
      <c r="G396" s="10" t="s">
        <v>13</v>
      </c>
    </row>
    <row r="397" s="1" customFormat="1" ht="20.1" customHeight="1" spans="1:7">
      <c r="A397" s="7">
        <v>392</v>
      </c>
      <c r="B397" s="8" t="s">
        <v>794</v>
      </c>
      <c r="C397" s="8" t="s">
        <v>795</v>
      </c>
      <c r="D397" s="8">
        <v>3904.14</v>
      </c>
      <c r="E397" s="9">
        <f t="shared" si="6"/>
        <v>0.599998975446577</v>
      </c>
      <c r="F397" s="8">
        <v>2342.48</v>
      </c>
      <c r="G397" s="10" t="s">
        <v>13</v>
      </c>
    </row>
    <row r="398" s="1" customFormat="1" ht="20.1" customHeight="1" spans="1:7">
      <c r="A398" s="7">
        <v>393</v>
      </c>
      <c r="B398" s="8" t="s">
        <v>796</v>
      </c>
      <c r="C398" s="8" t="s">
        <v>797</v>
      </c>
      <c r="D398" s="8">
        <v>3867.79</v>
      </c>
      <c r="E398" s="9">
        <f t="shared" si="6"/>
        <v>0.599998965817689</v>
      </c>
      <c r="F398" s="8">
        <v>2320.67</v>
      </c>
      <c r="G398" s="10" t="s">
        <v>13</v>
      </c>
    </row>
    <row r="399" s="1" customFormat="1" ht="20.1" customHeight="1" spans="1:7">
      <c r="A399" s="7">
        <v>394</v>
      </c>
      <c r="B399" s="8" t="s">
        <v>798</v>
      </c>
      <c r="C399" s="8" t="s">
        <v>799</v>
      </c>
      <c r="D399" s="8">
        <v>3864.21</v>
      </c>
      <c r="E399" s="9">
        <f t="shared" si="6"/>
        <v>0.60000103514043</v>
      </c>
      <c r="F399" s="8">
        <v>2318.53</v>
      </c>
      <c r="G399" s="10" t="s">
        <v>13</v>
      </c>
    </row>
    <row r="400" s="2" customFormat="1" ht="20.1" customHeight="1" spans="1:7">
      <c r="A400" s="7">
        <v>395</v>
      </c>
      <c r="B400" s="8" t="s">
        <v>800</v>
      </c>
      <c r="C400" s="8" t="s">
        <v>801</v>
      </c>
      <c r="D400" s="8">
        <v>3855.84</v>
      </c>
      <c r="E400" s="9">
        <f t="shared" si="6"/>
        <v>0.599998962612556</v>
      </c>
      <c r="F400" s="8">
        <v>2313.5</v>
      </c>
      <c r="G400" s="10" t="s">
        <v>13</v>
      </c>
    </row>
    <row r="401" s="1" customFormat="1" ht="20.1" customHeight="1" spans="1:7">
      <c r="A401" s="7">
        <v>396</v>
      </c>
      <c r="B401" s="8" t="s">
        <v>802</v>
      </c>
      <c r="C401" s="8" t="s">
        <v>803</v>
      </c>
      <c r="D401" s="8">
        <v>3854.79</v>
      </c>
      <c r="E401" s="9">
        <f t="shared" si="6"/>
        <v>0.599998962329984</v>
      </c>
      <c r="F401" s="8">
        <v>2312.87</v>
      </c>
      <c r="G401" s="10" t="s">
        <v>13</v>
      </c>
    </row>
    <row r="402" s="1" customFormat="1" ht="20.1" customHeight="1" spans="1:7">
      <c r="A402" s="7">
        <v>397</v>
      </c>
      <c r="B402" s="8" t="s">
        <v>804</v>
      </c>
      <c r="C402" s="8" t="s">
        <v>805</v>
      </c>
      <c r="D402" s="8">
        <v>3852.6</v>
      </c>
      <c r="E402" s="9">
        <f t="shared" si="6"/>
        <v>0.6</v>
      </c>
      <c r="F402" s="8">
        <v>2311.56</v>
      </c>
      <c r="G402" s="10" t="s">
        <v>13</v>
      </c>
    </row>
    <row r="403" s="1" customFormat="1" ht="20.1" customHeight="1" spans="1:7">
      <c r="A403" s="7">
        <v>398</v>
      </c>
      <c r="B403" s="8" t="s">
        <v>806</v>
      </c>
      <c r="C403" s="8" t="s">
        <v>807</v>
      </c>
      <c r="D403" s="8">
        <v>3826.2</v>
      </c>
      <c r="E403" s="9">
        <f t="shared" si="6"/>
        <v>0.6</v>
      </c>
      <c r="F403" s="8">
        <v>2295.72</v>
      </c>
      <c r="G403" s="10" t="s">
        <v>13</v>
      </c>
    </row>
    <row r="404" s="1" customFormat="1" ht="20.1" customHeight="1" spans="1:7">
      <c r="A404" s="7">
        <v>399</v>
      </c>
      <c r="B404" s="8" t="s">
        <v>808</v>
      </c>
      <c r="C404" s="8" t="s">
        <v>809</v>
      </c>
      <c r="D404" s="8">
        <v>3824.28</v>
      </c>
      <c r="E404" s="9">
        <f t="shared" si="6"/>
        <v>0.600000522974259</v>
      </c>
      <c r="F404" s="8">
        <v>2294.57</v>
      </c>
      <c r="G404" s="10" t="s">
        <v>13</v>
      </c>
    </row>
    <row r="405" s="1" customFormat="1" ht="20.1" customHeight="1" spans="1:7">
      <c r="A405" s="7">
        <v>400</v>
      </c>
      <c r="B405" s="8" t="s">
        <v>810</v>
      </c>
      <c r="C405" s="8" t="s">
        <v>811</v>
      </c>
      <c r="D405" s="8">
        <v>3815.37</v>
      </c>
      <c r="E405" s="9">
        <f t="shared" si="6"/>
        <v>0.599999475804444</v>
      </c>
      <c r="F405" s="8">
        <v>2289.22</v>
      </c>
      <c r="G405" s="10" t="s">
        <v>13</v>
      </c>
    </row>
    <row r="406" s="1" customFormat="1" ht="20.1" customHeight="1" spans="1:7">
      <c r="A406" s="7">
        <v>401</v>
      </c>
      <c r="B406" s="8" t="s">
        <v>812</v>
      </c>
      <c r="C406" s="8" t="s">
        <v>813</v>
      </c>
      <c r="D406" s="8">
        <v>3759.21</v>
      </c>
      <c r="E406" s="9">
        <f t="shared" si="6"/>
        <v>0.600001064053352</v>
      </c>
      <c r="F406" s="8">
        <v>2255.53</v>
      </c>
      <c r="G406" s="10" t="s">
        <v>13</v>
      </c>
    </row>
    <row r="407" s="1" customFormat="1" ht="20.1" customHeight="1" spans="1:7">
      <c r="A407" s="7">
        <v>402</v>
      </c>
      <c r="B407" s="8" t="s">
        <v>814</v>
      </c>
      <c r="C407" s="8" t="s">
        <v>815</v>
      </c>
      <c r="D407" s="8">
        <v>3747.72</v>
      </c>
      <c r="E407" s="9">
        <f t="shared" si="6"/>
        <v>0.599999466342203</v>
      </c>
      <c r="F407" s="8">
        <v>2248.63</v>
      </c>
      <c r="G407" s="10" t="s">
        <v>13</v>
      </c>
    </row>
    <row r="408" s="1" customFormat="1" ht="20.1" customHeight="1" spans="1:7">
      <c r="A408" s="7">
        <v>403</v>
      </c>
      <c r="B408" s="8" t="s">
        <v>816</v>
      </c>
      <c r="C408" s="8" t="s">
        <v>817</v>
      </c>
      <c r="D408" s="8">
        <v>3747.56</v>
      </c>
      <c r="E408" s="9">
        <f t="shared" si="6"/>
        <v>0.600001067361163</v>
      </c>
      <c r="F408" s="8">
        <v>2248.54</v>
      </c>
      <c r="G408" s="10" t="s">
        <v>13</v>
      </c>
    </row>
    <row r="409" s="1" customFormat="1" ht="20.1" customHeight="1" spans="1:7">
      <c r="A409" s="7">
        <v>404</v>
      </c>
      <c r="B409" s="8" t="s">
        <v>818</v>
      </c>
      <c r="C409" s="8" t="s">
        <v>819</v>
      </c>
      <c r="D409" s="8">
        <v>3744.42</v>
      </c>
      <c r="E409" s="9">
        <f t="shared" si="6"/>
        <v>0.599999465871884</v>
      </c>
      <c r="F409" s="8">
        <v>2246.65</v>
      </c>
      <c r="G409" s="10" t="s">
        <v>13</v>
      </c>
    </row>
    <row r="410" s="1" customFormat="1" ht="20.1" customHeight="1" spans="1:7">
      <c r="A410" s="7">
        <v>405</v>
      </c>
      <c r="B410" s="8" t="s">
        <v>820</v>
      </c>
      <c r="C410" s="8" t="s">
        <v>821</v>
      </c>
      <c r="D410" s="8">
        <v>3701.35</v>
      </c>
      <c r="E410" s="9">
        <f t="shared" si="6"/>
        <v>0.6</v>
      </c>
      <c r="F410" s="8">
        <v>2220.81</v>
      </c>
      <c r="G410" s="10" t="s">
        <v>13</v>
      </c>
    </row>
    <row r="411" s="1" customFormat="1" ht="20.1" customHeight="1" spans="1:7">
      <c r="A411" s="7">
        <v>406</v>
      </c>
      <c r="B411" s="8" t="s">
        <v>822</v>
      </c>
      <c r="C411" s="8" t="s">
        <v>823</v>
      </c>
      <c r="D411" s="8">
        <v>3690</v>
      </c>
      <c r="E411" s="9">
        <f t="shared" si="6"/>
        <v>0.6</v>
      </c>
      <c r="F411" s="8">
        <v>2214</v>
      </c>
      <c r="G411" s="10" t="s">
        <v>13</v>
      </c>
    </row>
    <row r="412" s="1" customFormat="1" ht="20.1" customHeight="1" spans="1:7">
      <c r="A412" s="7">
        <v>407</v>
      </c>
      <c r="B412" s="8" t="s">
        <v>824</v>
      </c>
      <c r="C412" s="8" t="s">
        <v>825</v>
      </c>
      <c r="D412" s="8">
        <v>3658.28</v>
      </c>
      <c r="E412" s="9">
        <f t="shared" si="6"/>
        <v>0.600000546705009</v>
      </c>
      <c r="F412" s="8">
        <v>2194.97</v>
      </c>
      <c r="G412" s="10" t="s">
        <v>13</v>
      </c>
    </row>
    <row r="413" s="2" customFormat="1" ht="20.1" customHeight="1" spans="1:7">
      <c r="A413" s="7">
        <v>408</v>
      </c>
      <c r="B413" s="8" t="s">
        <v>826</v>
      </c>
      <c r="C413" s="8" t="s">
        <v>827</v>
      </c>
      <c r="D413" s="8">
        <v>3636</v>
      </c>
      <c r="E413" s="9">
        <f t="shared" si="6"/>
        <v>0.6</v>
      </c>
      <c r="F413" s="8">
        <v>2181.6</v>
      </c>
      <c r="G413" s="10" t="s">
        <v>13</v>
      </c>
    </row>
    <row r="414" s="1" customFormat="1" ht="20.1" customHeight="1" spans="1:7">
      <c r="A414" s="7">
        <v>409</v>
      </c>
      <c r="B414" s="8" t="s">
        <v>828</v>
      </c>
      <c r="C414" s="8" t="s">
        <v>829</v>
      </c>
      <c r="D414" s="8">
        <v>3615.21</v>
      </c>
      <c r="E414" s="9">
        <f t="shared" si="6"/>
        <v>0.600001106436417</v>
      </c>
      <c r="F414" s="8">
        <v>2169.13</v>
      </c>
      <c r="G414" s="10" t="s">
        <v>13</v>
      </c>
    </row>
    <row r="415" s="1" customFormat="1" ht="20.1" customHeight="1" spans="1:7">
      <c r="A415" s="7">
        <v>410</v>
      </c>
      <c r="B415" s="8" t="s">
        <v>830</v>
      </c>
      <c r="C415" s="8" t="s">
        <v>831</v>
      </c>
      <c r="D415" s="8">
        <v>3612</v>
      </c>
      <c r="E415" s="9">
        <f t="shared" si="6"/>
        <v>0.6</v>
      </c>
      <c r="F415" s="8">
        <v>2167.2</v>
      </c>
      <c r="G415" s="10" t="s">
        <v>13</v>
      </c>
    </row>
    <row r="416" s="1" customFormat="1" ht="20.1" customHeight="1" spans="1:7">
      <c r="A416" s="7">
        <v>411</v>
      </c>
      <c r="B416" s="8" t="s">
        <v>832</v>
      </c>
      <c r="C416" s="8" t="s">
        <v>833</v>
      </c>
      <c r="D416" s="8">
        <v>3576</v>
      </c>
      <c r="E416" s="9">
        <f t="shared" si="6"/>
        <v>0.6</v>
      </c>
      <c r="F416" s="8">
        <v>2145.6</v>
      </c>
      <c r="G416" s="10" t="s">
        <v>13</v>
      </c>
    </row>
    <row r="417" s="1" customFormat="1" ht="20.1" customHeight="1" spans="1:7">
      <c r="A417" s="7">
        <v>412</v>
      </c>
      <c r="B417" s="8" t="s">
        <v>834</v>
      </c>
      <c r="C417" s="8" t="s">
        <v>835</v>
      </c>
      <c r="D417" s="8">
        <v>3530.64</v>
      </c>
      <c r="E417" s="9">
        <f t="shared" si="6"/>
        <v>0.59999886706093</v>
      </c>
      <c r="F417" s="8">
        <v>2118.38</v>
      </c>
      <c r="G417" s="10" t="s">
        <v>13</v>
      </c>
    </row>
    <row r="418" s="1" customFormat="1" ht="20.1" customHeight="1" spans="1:7">
      <c r="A418" s="7">
        <v>413</v>
      </c>
      <c r="B418" s="8" t="s">
        <v>836</v>
      </c>
      <c r="C418" s="8" t="s">
        <v>837</v>
      </c>
      <c r="D418" s="8">
        <v>3528</v>
      </c>
      <c r="E418" s="9">
        <f t="shared" si="6"/>
        <v>0.6</v>
      </c>
      <c r="F418" s="8">
        <v>2116.8</v>
      </c>
      <c r="G418" s="10" t="s">
        <v>13</v>
      </c>
    </row>
    <row r="419" s="1" customFormat="1" ht="20.1" customHeight="1" spans="1:7">
      <c r="A419" s="7">
        <v>414</v>
      </c>
      <c r="B419" s="8" t="s">
        <v>838</v>
      </c>
      <c r="C419" s="8" t="s">
        <v>839</v>
      </c>
      <c r="D419" s="8">
        <v>3518.34</v>
      </c>
      <c r="E419" s="9">
        <f t="shared" si="6"/>
        <v>0.599998863100212</v>
      </c>
      <c r="F419" s="8">
        <v>2111</v>
      </c>
      <c r="G419" s="10" t="s">
        <v>13</v>
      </c>
    </row>
    <row r="420" s="1" customFormat="1" ht="20.1" customHeight="1" spans="1:7">
      <c r="A420" s="7">
        <v>415</v>
      </c>
      <c r="B420" s="8" t="s">
        <v>840</v>
      </c>
      <c r="C420" s="8" t="s">
        <v>841</v>
      </c>
      <c r="D420" s="8">
        <v>3511.65</v>
      </c>
      <c r="E420" s="9">
        <f t="shared" si="6"/>
        <v>0.6</v>
      </c>
      <c r="F420" s="8">
        <v>2106.99</v>
      </c>
      <c r="G420" s="10" t="s">
        <v>13</v>
      </c>
    </row>
    <row r="421" s="1" customFormat="1" ht="20.1" customHeight="1" spans="1:7">
      <c r="A421" s="7">
        <v>416</v>
      </c>
      <c r="B421" s="8" t="s">
        <v>842</v>
      </c>
      <c r="C421" s="8" t="s">
        <v>843</v>
      </c>
      <c r="D421" s="8">
        <v>3486</v>
      </c>
      <c r="E421" s="9">
        <f t="shared" si="6"/>
        <v>0.6</v>
      </c>
      <c r="F421" s="8">
        <v>2091.6</v>
      </c>
      <c r="G421" s="10" t="s">
        <v>13</v>
      </c>
    </row>
    <row r="422" s="2" customFormat="1" ht="20.1" customHeight="1" spans="1:7">
      <c r="A422" s="7">
        <v>417</v>
      </c>
      <c r="B422" s="8" t="s">
        <v>844</v>
      </c>
      <c r="C422" s="8" t="s">
        <v>845</v>
      </c>
      <c r="D422" s="8">
        <v>3486</v>
      </c>
      <c r="E422" s="9">
        <f t="shared" si="6"/>
        <v>0.6</v>
      </c>
      <c r="F422" s="8">
        <v>2091.6</v>
      </c>
      <c r="G422" s="10" t="s">
        <v>13</v>
      </c>
    </row>
    <row r="423" s="1" customFormat="1" ht="20.1" customHeight="1" spans="1:7">
      <c r="A423" s="7">
        <v>418</v>
      </c>
      <c r="B423" s="8" t="s">
        <v>846</v>
      </c>
      <c r="C423" s="8" t="s">
        <v>847</v>
      </c>
      <c r="D423" s="8">
        <v>3486</v>
      </c>
      <c r="E423" s="9">
        <f t="shared" si="6"/>
        <v>0.6</v>
      </c>
      <c r="F423" s="8">
        <v>2091.6</v>
      </c>
      <c r="G423" s="10" t="s">
        <v>13</v>
      </c>
    </row>
    <row r="424" s="1" customFormat="1" ht="20.1" customHeight="1" spans="1:7">
      <c r="A424" s="7">
        <v>419</v>
      </c>
      <c r="B424" s="8" t="s">
        <v>848</v>
      </c>
      <c r="C424" s="8" t="s">
        <v>849</v>
      </c>
      <c r="D424" s="8">
        <v>3486</v>
      </c>
      <c r="E424" s="9">
        <f t="shared" si="6"/>
        <v>0.6</v>
      </c>
      <c r="F424" s="8">
        <v>2091.6</v>
      </c>
      <c r="G424" s="10" t="s">
        <v>13</v>
      </c>
    </row>
    <row r="425" s="1" customFormat="1" ht="20.1" customHeight="1" spans="1:7">
      <c r="A425" s="7">
        <v>420</v>
      </c>
      <c r="B425" s="8" t="s">
        <v>850</v>
      </c>
      <c r="C425" s="8" t="s">
        <v>851</v>
      </c>
      <c r="D425" s="8">
        <v>3486</v>
      </c>
      <c r="E425" s="9">
        <f t="shared" si="6"/>
        <v>0.6</v>
      </c>
      <c r="F425" s="8">
        <v>2091.6</v>
      </c>
      <c r="G425" s="10" t="s">
        <v>13</v>
      </c>
    </row>
    <row r="426" s="1" customFormat="1" ht="20.1" customHeight="1" spans="1:7">
      <c r="A426" s="7">
        <v>421</v>
      </c>
      <c r="B426" s="8" t="s">
        <v>852</v>
      </c>
      <c r="C426" s="8" t="s">
        <v>853</v>
      </c>
      <c r="D426" s="8">
        <v>3476.58</v>
      </c>
      <c r="E426" s="9">
        <f t="shared" si="6"/>
        <v>0.600000575278003</v>
      </c>
      <c r="F426" s="8">
        <v>2085.95</v>
      </c>
      <c r="G426" s="10" t="s">
        <v>13</v>
      </c>
    </row>
    <row r="427" s="1" customFormat="1" ht="20.1" customHeight="1" spans="1:7">
      <c r="A427" s="7">
        <v>422</v>
      </c>
      <c r="B427" s="8" t="s">
        <v>854</v>
      </c>
      <c r="C427" s="8" t="s">
        <v>855</v>
      </c>
      <c r="D427" s="8">
        <v>3452.35</v>
      </c>
      <c r="E427" s="9">
        <f t="shared" si="6"/>
        <v>0.6</v>
      </c>
      <c r="F427" s="8">
        <v>2071.41</v>
      </c>
      <c r="G427" s="10" t="s">
        <v>13</v>
      </c>
    </row>
    <row r="428" s="1" customFormat="1" ht="20.1" customHeight="1" spans="1:7">
      <c r="A428" s="7">
        <v>423</v>
      </c>
      <c r="B428" s="8" t="s">
        <v>856</v>
      </c>
      <c r="C428" s="8" t="s">
        <v>857</v>
      </c>
      <c r="D428" s="8">
        <v>3446.07</v>
      </c>
      <c r="E428" s="9">
        <f t="shared" si="6"/>
        <v>0.599999419628736</v>
      </c>
      <c r="F428" s="8">
        <v>2067.64</v>
      </c>
      <c r="G428" s="10" t="s">
        <v>13</v>
      </c>
    </row>
    <row r="429" s="1" customFormat="1" ht="20.1" customHeight="1" spans="1:7">
      <c r="A429" s="7">
        <v>424</v>
      </c>
      <c r="B429" s="8" t="s">
        <v>858</v>
      </c>
      <c r="C429" s="8" t="s">
        <v>859</v>
      </c>
      <c r="D429" s="8">
        <v>3394</v>
      </c>
      <c r="E429" s="9">
        <f t="shared" si="6"/>
        <v>0.6</v>
      </c>
      <c r="F429" s="8">
        <v>2036.4</v>
      </c>
      <c r="G429" s="10" t="s">
        <v>13</v>
      </c>
    </row>
    <row r="430" s="1" customFormat="1" ht="20.1" customHeight="1" spans="1:7">
      <c r="A430" s="7">
        <v>425</v>
      </c>
      <c r="B430" s="8" t="s">
        <v>860</v>
      </c>
      <c r="C430" s="8" t="s">
        <v>861</v>
      </c>
      <c r="D430" s="8">
        <v>3335.07</v>
      </c>
      <c r="E430" s="9">
        <f t="shared" si="6"/>
        <v>0.599999400312437</v>
      </c>
      <c r="F430" s="8">
        <v>2001.04</v>
      </c>
      <c r="G430" s="10" t="s">
        <v>13</v>
      </c>
    </row>
    <row r="431" s="1" customFormat="1" ht="20.1" customHeight="1" spans="1:7">
      <c r="A431" s="7">
        <v>426</v>
      </c>
      <c r="B431" s="8" t="s">
        <v>862</v>
      </c>
      <c r="C431" s="8" t="s">
        <v>863</v>
      </c>
      <c r="D431" s="8">
        <v>3326.28</v>
      </c>
      <c r="E431" s="9">
        <f t="shared" si="6"/>
        <v>0.600000601272292</v>
      </c>
      <c r="F431" s="8">
        <v>1995.77</v>
      </c>
      <c r="G431" s="10" t="s">
        <v>13</v>
      </c>
    </row>
    <row r="432" s="1" customFormat="1" ht="20.1" customHeight="1" spans="1:7">
      <c r="A432" s="7">
        <v>427</v>
      </c>
      <c r="B432" s="8" t="s">
        <v>864</v>
      </c>
      <c r="C432" s="8" t="s">
        <v>865</v>
      </c>
      <c r="D432" s="8">
        <v>3323.72</v>
      </c>
      <c r="E432" s="9">
        <f t="shared" si="6"/>
        <v>0.599999398264595</v>
      </c>
      <c r="F432" s="8">
        <v>1994.23</v>
      </c>
      <c r="G432" s="10" t="s">
        <v>13</v>
      </c>
    </row>
    <row r="433" s="1" customFormat="1" ht="20.1" customHeight="1" spans="1:7">
      <c r="A433" s="7">
        <v>428</v>
      </c>
      <c r="B433" s="8" t="s">
        <v>866</v>
      </c>
      <c r="C433" s="8" t="s">
        <v>867</v>
      </c>
      <c r="D433" s="8">
        <v>3320</v>
      </c>
      <c r="E433" s="9">
        <f t="shared" si="6"/>
        <v>0.6</v>
      </c>
      <c r="F433" s="8">
        <v>1992</v>
      </c>
      <c r="G433" s="10" t="s">
        <v>13</v>
      </c>
    </row>
    <row r="434" s="1" customFormat="1" ht="20.1" customHeight="1" spans="1:7">
      <c r="A434" s="7">
        <v>429</v>
      </c>
      <c r="B434" s="8" t="s">
        <v>868</v>
      </c>
      <c r="C434" s="8" t="s">
        <v>869</v>
      </c>
      <c r="D434" s="8">
        <v>3309.82</v>
      </c>
      <c r="E434" s="9">
        <f t="shared" si="6"/>
        <v>0.599999395737533</v>
      </c>
      <c r="F434" s="8">
        <v>1985.89</v>
      </c>
      <c r="G434" s="10" t="s">
        <v>13</v>
      </c>
    </row>
    <row r="435" s="1" customFormat="1" ht="20.1" customHeight="1" spans="1:7">
      <c r="A435" s="7">
        <v>430</v>
      </c>
      <c r="B435" s="8" t="s">
        <v>870</v>
      </c>
      <c r="C435" s="8" t="s">
        <v>871</v>
      </c>
      <c r="D435" s="8">
        <v>3290.73</v>
      </c>
      <c r="E435" s="9">
        <f t="shared" si="6"/>
        <v>0.600000607767881</v>
      </c>
      <c r="F435" s="8">
        <v>1974.44</v>
      </c>
      <c r="G435" s="10" t="s">
        <v>13</v>
      </c>
    </row>
    <row r="436" s="1" customFormat="1" ht="20.1" customHeight="1" spans="1:7">
      <c r="A436" s="7">
        <v>431</v>
      </c>
      <c r="B436" s="8" t="s">
        <v>872</v>
      </c>
      <c r="C436" s="8" t="s">
        <v>873</v>
      </c>
      <c r="D436" s="8">
        <v>3286.35</v>
      </c>
      <c r="E436" s="9">
        <f t="shared" si="6"/>
        <v>0.6</v>
      </c>
      <c r="F436" s="8">
        <v>1971.81</v>
      </c>
      <c r="G436" s="10" t="s">
        <v>13</v>
      </c>
    </row>
    <row r="437" s="1" customFormat="1" ht="20.1" customHeight="1" spans="1:7">
      <c r="A437" s="7">
        <v>432</v>
      </c>
      <c r="B437" s="8" t="s">
        <v>874</v>
      </c>
      <c r="C437" s="8" t="s">
        <v>875</v>
      </c>
      <c r="D437" s="8">
        <v>3286.35</v>
      </c>
      <c r="E437" s="9">
        <f t="shared" si="6"/>
        <v>0.6</v>
      </c>
      <c r="F437" s="8">
        <v>1971.81</v>
      </c>
      <c r="G437" s="10" t="s">
        <v>13</v>
      </c>
    </row>
    <row r="438" s="1" customFormat="1" ht="20.1" customHeight="1" spans="1:7">
      <c r="A438" s="7">
        <v>433</v>
      </c>
      <c r="B438" s="8" t="s">
        <v>876</v>
      </c>
      <c r="C438" s="8" t="s">
        <v>877</v>
      </c>
      <c r="D438" s="8">
        <v>3276.93</v>
      </c>
      <c r="E438" s="9">
        <f t="shared" si="6"/>
        <v>0.600000610327349</v>
      </c>
      <c r="F438" s="8">
        <v>1966.16</v>
      </c>
      <c r="G438" s="10" t="s">
        <v>13</v>
      </c>
    </row>
    <row r="439" s="1" customFormat="1" ht="20.1" customHeight="1" spans="1:7">
      <c r="A439" s="7">
        <v>434</v>
      </c>
      <c r="B439" s="8" t="s">
        <v>878</v>
      </c>
      <c r="C439" s="8" t="s">
        <v>879</v>
      </c>
      <c r="D439" s="8">
        <v>3214.93</v>
      </c>
      <c r="E439" s="9">
        <f t="shared" si="6"/>
        <v>0.600000622097526</v>
      </c>
      <c r="F439" s="8">
        <v>1928.96</v>
      </c>
      <c r="G439" s="10" t="s">
        <v>13</v>
      </c>
    </row>
    <row r="440" s="1" customFormat="1" ht="20.1" customHeight="1" spans="1:7">
      <c r="A440" s="7">
        <v>435</v>
      </c>
      <c r="B440" s="8" t="s">
        <v>880</v>
      </c>
      <c r="C440" s="8" t="s">
        <v>881</v>
      </c>
      <c r="D440" s="8">
        <v>3210.72</v>
      </c>
      <c r="E440" s="9">
        <f t="shared" si="6"/>
        <v>0.599999377086759</v>
      </c>
      <c r="F440" s="8">
        <v>1926.43</v>
      </c>
      <c r="G440" s="10" t="s">
        <v>13</v>
      </c>
    </row>
    <row r="441" s="1" customFormat="1" ht="20.1" customHeight="1" spans="1:7">
      <c r="A441" s="7">
        <v>436</v>
      </c>
      <c r="B441" s="8" t="s">
        <v>882</v>
      </c>
      <c r="C441" s="8" t="s">
        <v>883</v>
      </c>
      <c r="D441" s="8">
        <v>3206.49</v>
      </c>
      <c r="E441" s="9">
        <f t="shared" si="6"/>
        <v>0.599998752530025</v>
      </c>
      <c r="F441" s="8">
        <v>1923.89</v>
      </c>
      <c r="G441" s="10" t="s">
        <v>13</v>
      </c>
    </row>
    <row r="442" s="1" customFormat="1" ht="20.1" customHeight="1" spans="1:7">
      <c r="A442" s="7">
        <v>437</v>
      </c>
      <c r="B442" s="8" t="s">
        <v>884</v>
      </c>
      <c r="C442" s="8" t="s">
        <v>885</v>
      </c>
      <c r="D442" s="8">
        <v>3194.88</v>
      </c>
      <c r="E442" s="9">
        <f t="shared" si="6"/>
        <v>0.600000626001603</v>
      </c>
      <c r="F442" s="8">
        <v>1916.93</v>
      </c>
      <c r="G442" s="10" t="s">
        <v>13</v>
      </c>
    </row>
    <row r="443" s="1" customFormat="1" ht="20.1" customHeight="1" spans="1:7">
      <c r="A443" s="7">
        <v>438</v>
      </c>
      <c r="B443" s="8" t="s">
        <v>886</v>
      </c>
      <c r="C443" s="8" t="s">
        <v>887</v>
      </c>
      <c r="D443" s="8">
        <v>3160.28</v>
      </c>
      <c r="E443" s="9">
        <f t="shared" si="6"/>
        <v>0.600000632855317</v>
      </c>
      <c r="F443" s="8">
        <v>1896.17</v>
      </c>
      <c r="G443" s="10" t="s">
        <v>13</v>
      </c>
    </row>
    <row r="444" s="1" customFormat="1" ht="20.1" customHeight="1" spans="1:7">
      <c r="A444" s="7">
        <v>439</v>
      </c>
      <c r="B444" s="8" t="s">
        <v>888</v>
      </c>
      <c r="C444" s="8" t="s">
        <v>889</v>
      </c>
      <c r="D444" s="8">
        <v>3155</v>
      </c>
      <c r="E444" s="9">
        <f t="shared" si="6"/>
        <v>0.6</v>
      </c>
      <c r="F444" s="8">
        <v>1893</v>
      </c>
      <c r="G444" s="10" t="s">
        <v>13</v>
      </c>
    </row>
    <row r="445" s="1" customFormat="1" ht="20.1" customHeight="1" spans="1:7">
      <c r="A445" s="7">
        <v>440</v>
      </c>
      <c r="B445" s="8" t="s">
        <v>890</v>
      </c>
      <c r="C445" s="8" t="s">
        <v>891</v>
      </c>
      <c r="D445" s="8">
        <v>3147.72</v>
      </c>
      <c r="E445" s="9">
        <f t="shared" si="6"/>
        <v>0.599999364619471</v>
      </c>
      <c r="F445" s="8">
        <v>1888.63</v>
      </c>
      <c r="G445" s="10" t="s">
        <v>13</v>
      </c>
    </row>
    <row r="446" s="1" customFormat="1" ht="20.1" customHeight="1" spans="1:7">
      <c r="A446" s="7">
        <v>441</v>
      </c>
      <c r="B446" s="8" t="s">
        <v>892</v>
      </c>
      <c r="C446" s="8" t="s">
        <v>893</v>
      </c>
      <c r="D446" s="8">
        <v>3110.93</v>
      </c>
      <c r="E446" s="9">
        <f t="shared" si="6"/>
        <v>0.600000642894569</v>
      </c>
      <c r="F446" s="8">
        <v>1866.56</v>
      </c>
      <c r="G446" s="10" t="s">
        <v>13</v>
      </c>
    </row>
    <row r="447" s="1" customFormat="1" ht="20.1" customHeight="1" spans="1:7">
      <c r="A447" s="7">
        <v>442</v>
      </c>
      <c r="B447" s="8" t="s">
        <v>894</v>
      </c>
      <c r="C447" s="8" t="s">
        <v>895</v>
      </c>
      <c r="D447" s="8">
        <v>3110.93</v>
      </c>
      <c r="E447" s="9">
        <f t="shared" si="6"/>
        <v>0.600000642894569</v>
      </c>
      <c r="F447" s="8">
        <v>1866.56</v>
      </c>
      <c r="G447" s="10" t="s">
        <v>13</v>
      </c>
    </row>
    <row r="448" s="1" customFormat="1" ht="20.1" customHeight="1" spans="1:7">
      <c r="A448" s="7">
        <v>443</v>
      </c>
      <c r="B448" s="8" t="s">
        <v>896</v>
      </c>
      <c r="C448" s="8" t="s">
        <v>897</v>
      </c>
      <c r="D448" s="8">
        <v>3110.93</v>
      </c>
      <c r="E448" s="9">
        <f t="shared" si="6"/>
        <v>0.600000642894569</v>
      </c>
      <c r="F448" s="8">
        <v>1866.56</v>
      </c>
      <c r="G448" s="10" t="s">
        <v>13</v>
      </c>
    </row>
    <row r="449" s="1" customFormat="1" ht="20.1" customHeight="1" spans="1:7">
      <c r="A449" s="7">
        <v>444</v>
      </c>
      <c r="B449" s="8" t="s">
        <v>898</v>
      </c>
      <c r="C449" s="8" t="s">
        <v>899</v>
      </c>
      <c r="D449" s="8">
        <v>3108</v>
      </c>
      <c r="E449" s="9">
        <f t="shared" si="6"/>
        <v>0.6</v>
      </c>
      <c r="F449" s="8">
        <v>1864.8</v>
      </c>
      <c r="G449" s="10" t="s">
        <v>13</v>
      </c>
    </row>
    <row r="450" s="1" customFormat="1" ht="20.1" customHeight="1" spans="1:7">
      <c r="A450" s="7">
        <v>445</v>
      </c>
      <c r="B450" s="8" t="s">
        <v>900</v>
      </c>
      <c r="C450" s="8" t="s">
        <v>901</v>
      </c>
      <c r="D450" s="8">
        <v>3090</v>
      </c>
      <c r="E450" s="9">
        <f t="shared" si="6"/>
        <v>0.6</v>
      </c>
      <c r="F450" s="8">
        <v>1854</v>
      </c>
      <c r="G450" s="10" t="s">
        <v>13</v>
      </c>
    </row>
    <row r="451" s="1" customFormat="1" ht="20.1" customHeight="1" spans="1:7">
      <c r="A451" s="7">
        <v>446</v>
      </c>
      <c r="B451" s="8" t="s">
        <v>902</v>
      </c>
      <c r="C451" s="8" t="s">
        <v>903</v>
      </c>
      <c r="D451" s="8">
        <v>3077.28</v>
      </c>
      <c r="E451" s="9">
        <f t="shared" si="6"/>
        <v>0.600000649924609</v>
      </c>
      <c r="F451" s="8">
        <v>1846.37</v>
      </c>
      <c r="G451" s="10" t="s">
        <v>13</v>
      </c>
    </row>
    <row r="452" s="1" customFormat="1" ht="20.1" customHeight="1" spans="1:7">
      <c r="A452" s="7">
        <v>447</v>
      </c>
      <c r="B452" s="8" t="s">
        <v>904</v>
      </c>
      <c r="C452" s="8" t="s">
        <v>905</v>
      </c>
      <c r="D452" s="8">
        <v>3067.86</v>
      </c>
      <c r="E452" s="9">
        <f t="shared" si="6"/>
        <v>0.600001303840462</v>
      </c>
      <c r="F452" s="8">
        <v>1840.72</v>
      </c>
      <c r="G452" s="10" t="s">
        <v>13</v>
      </c>
    </row>
    <row r="453" s="1" customFormat="1" ht="20.1" customHeight="1" spans="1:7">
      <c r="A453" s="7">
        <v>448</v>
      </c>
      <c r="B453" s="8" t="s">
        <v>906</v>
      </c>
      <c r="C453" s="8" t="s">
        <v>907</v>
      </c>
      <c r="D453" s="8">
        <v>3065.61</v>
      </c>
      <c r="E453" s="9">
        <f t="shared" si="6"/>
        <v>0.600001304797414</v>
      </c>
      <c r="F453" s="8">
        <v>1839.37</v>
      </c>
      <c r="G453" s="10" t="s">
        <v>13</v>
      </c>
    </row>
    <row r="454" s="1" customFormat="1" ht="20.1" customHeight="1" spans="1:7">
      <c r="A454" s="7">
        <v>449</v>
      </c>
      <c r="B454" s="8" t="s">
        <v>908</v>
      </c>
      <c r="C454" s="8" t="s">
        <v>909</v>
      </c>
      <c r="D454" s="8">
        <v>3063.86</v>
      </c>
      <c r="E454" s="9">
        <f t="shared" si="6"/>
        <v>0.600001305542681</v>
      </c>
      <c r="F454" s="8">
        <v>1838.32</v>
      </c>
      <c r="G454" s="10" t="s">
        <v>13</v>
      </c>
    </row>
    <row r="455" s="1" customFormat="1" ht="20.1" customHeight="1" spans="1:7">
      <c r="A455" s="7">
        <v>450</v>
      </c>
      <c r="B455" s="8" t="s">
        <v>910</v>
      </c>
      <c r="C455" s="8" t="s">
        <v>911</v>
      </c>
      <c r="D455" s="8">
        <v>3040.49</v>
      </c>
      <c r="E455" s="9">
        <f t="shared" ref="E455:E518" si="7">F455/D455</f>
        <v>0.599998684422577</v>
      </c>
      <c r="F455" s="8">
        <v>1824.29</v>
      </c>
      <c r="G455" s="10" t="s">
        <v>13</v>
      </c>
    </row>
    <row r="456" s="1" customFormat="1" ht="20.1" customHeight="1" spans="1:7">
      <c r="A456" s="7">
        <v>451</v>
      </c>
      <c r="B456" s="8" t="s">
        <v>912</v>
      </c>
      <c r="C456" s="8" t="s">
        <v>913</v>
      </c>
      <c r="D456" s="8">
        <v>3000</v>
      </c>
      <c r="E456" s="9">
        <f t="shared" si="7"/>
        <v>0.6</v>
      </c>
      <c r="F456" s="8">
        <v>1800</v>
      </c>
      <c r="G456" s="10" t="s">
        <v>13</v>
      </c>
    </row>
    <row r="457" s="1" customFormat="1" ht="20.1" customHeight="1" spans="1:7">
      <c r="A457" s="7">
        <v>452</v>
      </c>
      <c r="B457" s="8" t="s">
        <v>914</v>
      </c>
      <c r="C457" s="8" t="s">
        <v>915</v>
      </c>
      <c r="D457" s="8">
        <v>2990.52</v>
      </c>
      <c r="E457" s="9">
        <f t="shared" si="7"/>
        <v>0.599999331219988</v>
      </c>
      <c r="F457" s="8">
        <v>1794.31</v>
      </c>
      <c r="G457" s="10" t="s">
        <v>13</v>
      </c>
    </row>
    <row r="458" s="1" customFormat="1" ht="20.1" customHeight="1" spans="1:7">
      <c r="A458" s="7">
        <v>453</v>
      </c>
      <c r="B458" s="8" t="s">
        <v>916</v>
      </c>
      <c r="C458" s="8" t="s">
        <v>917</v>
      </c>
      <c r="D458" s="8">
        <v>2990.52</v>
      </c>
      <c r="E458" s="9">
        <f t="shared" si="7"/>
        <v>0.599999331219988</v>
      </c>
      <c r="F458" s="8">
        <v>1794.31</v>
      </c>
      <c r="G458" s="10" t="s">
        <v>13</v>
      </c>
    </row>
    <row r="459" s="1" customFormat="1" ht="20.1" customHeight="1" spans="1:7">
      <c r="A459" s="7">
        <v>454</v>
      </c>
      <c r="B459" s="8" t="s">
        <v>918</v>
      </c>
      <c r="C459" s="8" t="s">
        <v>919</v>
      </c>
      <c r="D459" s="8">
        <v>2988</v>
      </c>
      <c r="E459" s="9">
        <f t="shared" si="7"/>
        <v>0.6</v>
      </c>
      <c r="F459" s="8">
        <v>1792.8</v>
      </c>
      <c r="G459" s="10" t="s">
        <v>13</v>
      </c>
    </row>
    <row r="460" s="1" customFormat="1" ht="20.1" customHeight="1" spans="1:7">
      <c r="A460" s="7">
        <v>455</v>
      </c>
      <c r="B460" s="8" t="s">
        <v>920</v>
      </c>
      <c r="C460" s="8" t="s">
        <v>921</v>
      </c>
      <c r="D460" s="8">
        <v>2988</v>
      </c>
      <c r="E460" s="9">
        <f t="shared" si="7"/>
        <v>0.6</v>
      </c>
      <c r="F460" s="8">
        <v>1792.8</v>
      </c>
      <c r="G460" s="10" t="s">
        <v>13</v>
      </c>
    </row>
    <row r="461" s="1" customFormat="1" ht="20.1" customHeight="1" spans="1:7">
      <c r="A461" s="7">
        <v>456</v>
      </c>
      <c r="B461" s="8" t="s">
        <v>922</v>
      </c>
      <c r="C461" s="8" t="s">
        <v>923</v>
      </c>
      <c r="D461" s="8">
        <v>2988</v>
      </c>
      <c r="E461" s="9">
        <f t="shared" si="7"/>
        <v>0.6</v>
      </c>
      <c r="F461" s="8">
        <v>1792.8</v>
      </c>
      <c r="G461" s="10" t="s">
        <v>13</v>
      </c>
    </row>
    <row r="462" s="1" customFormat="1" ht="20.1" customHeight="1" spans="1:7">
      <c r="A462" s="7">
        <v>457</v>
      </c>
      <c r="B462" s="8" t="s">
        <v>924</v>
      </c>
      <c r="C462" s="8" t="s">
        <v>925</v>
      </c>
      <c r="D462" s="8">
        <v>2988</v>
      </c>
      <c r="E462" s="9">
        <f t="shared" si="7"/>
        <v>0.6</v>
      </c>
      <c r="F462" s="8">
        <v>1792.8</v>
      </c>
      <c r="G462" s="10" t="s">
        <v>13</v>
      </c>
    </row>
    <row r="463" s="1" customFormat="1" ht="20.1" customHeight="1" spans="1:7">
      <c r="A463" s="7">
        <v>458</v>
      </c>
      <c r="B463" s="8" t="s">
        <v>926</v>
      </c>
      <c r="C463" s="8" t="s">
        <v>927</v>
      </c>
      <c r="D463" s="8">
        <v>2988</v>
      </c>
      <c r="E463" s="9">
        <f t="shared" si="7"/>
        <v>0.6</v>
      </c>
      <c r="F463" s="8">
        <v>1792.8</v>
      </c>
      <c r="G463" s="10" t="s">
        <v>13</v>
      </c>
    </row>
    <row r="464" s="1" customFormat="1" ht="20.1" customHeight="1" spans="1:7">
      <c r="A464" s="7">
        <v>459</v>
      </c>
      <c r="B464" s="8" t="s">
        <v>928</v>
      </c>
      <c r="C464" s="8" t="s">
        <v>929</v>
      </c>
      <c r="D464" s="8">
        <v>2988</v>
      </c>
      <c r="E464" s="9">
        <f t="shared" si="7"/>
        <v>0.6</v>
      </c>
      <c r="F464" s="8">
        <v>1792.8</v>
      </c>
      <c r="G464" s="10" t="s">
        <v>13</v>
      </c>
    </row>
    <row r="465" s="1" customFormat="1" ht="20.1" customHeight="1" spans="1:7">
      <c r="A465" s="7">
        <v>460</v>
      </c>
      <c r="B465" s="8" t="s">
        <v>930</v>
      </c>
      <c r="C465" s="8" t="s">
        <v>931</v>
      </c>
      <c r="D465" s="8">
        <v>2988</v>
      </c>
      <c r="E465" s="9">
        <f t="shared" si="7"/>
        <v>0.6</v>
      </c>
      <c r="F465" s="8">
        <v>1792.8</v>
      </c>
      <c r="G465" s="10" t="s">
        <v>13</v>
      </c>
    </row>
    <row r="466" s="1" customFormat="1" ht="20.1" customHeight="1" spans="1:7">
      <c r="A466" s="7">
        <v>461</v>
      </c>
      <c r="B466" s="8" t="s">
        <v>932</v>
      </c>
      <c r="C466" s="8" t="s">
        <v>933</v>
      </c>
      <c r="D466" s="8">
        <v>2988</v>
      </c>
      <c r="E466" s="9">
        <f t="shared" si="7"/>
        <v>0.6</v>
      </c>
      <c r="F466" s="8">
        <v>1792.8</v>
      </c>
      <c r="G466" s="10" t="s">
        <v>13</v>
      </c>
    </row>
    <row r="467" s="1" customFormat="1" ht="20.1" customHeight="1" spans="1:7">
      <c r="A467" s="7">
        <v>462</v>
      </c>
      <c r="B467" s="8" t="s">
        <v>934</v>
      </c>
      <c r="C467" s="8" t="s">
        <v>935</v>
      </c>
      <c r="D467" s="8">
        <v>2957.1</v>
      </c>
      <c r="E467" s="9">
        <f t="shared" si="7"/>
        <v>0.6</v>
      </c>
      <c r="F467" s="8">
        <v>1774.26</v>
      </c>
      <c r="G467" s="10" t="s">
        <v>13</v>
      </c>
    </row>
    <row r="468" s="1" customFormat="1" ht="20.1" customHeight="1" spans="1:7">
      <c r="A468" s="7">
        <v>463</v>
      </c>
      <c r="B468" s="8" t="s">
        <v>936</v>
      </c>
      <c r="C468" s="8" t="s">
        <v>937</v>
      </c>
      <c r="D468" s="8">
        <v>2951.21</v>
      </c>
      <c r="E468" s="9">
        <f t="shared" si="7"/>
        <v>0.600001355376269</v>
      </c>
      <c r="F468" s="8">
        <v>1770.73</v>
      </c>
      <c r="G468" s="10" t="s">
        <v>13</v>
      </c>
    </row>
    <row r="469" s="1" customFormat="1" ht="20.1" customHeight="1" spans="1:7">
      <c r="A469" s="7">
        <v>464</v>
      </c>
      <c r="B469" s="8" t="s">
        <v>938</v>
      </c>
      <c r="C469" s="8" t="s">
        <v>939</v>
      </c>
      <c r="D469" s="8">
        <v>2934</v>
      </c>
      <c r="E469" s="9">
        <f t="shared" si="7"/>
        <v>0.6</v>
      </c>
      <c r="F469" s="8">
        <v>1760.4</v>
      </c>
      <c r="G469" s="10" t="s">
        <v>13</v>
      </c>
    </row>
    <row r="470" s="1" customFormat="1" ht="20.1" customHeight="1" spans="1:7">
      <c r="A470" s="7">
        <v>465</v>
      </c>
      <c r="B470" s="8" t="s">
        <v>940</v>
      </c>
      <c r="C470" s="8" t="s">
        <v>941</v>
      </c>
      <c r="D470" s="8">
        <v>2921.28</v>
      </c>
      <c r="E470" s="9">
        <f t="shared" si="7"/>
        <v>0.600000684631394</v>
      </c>
      <c r="F470" s="8">
        <v>1752.77</v>
      </c>
      <c r="G470" s="10" t="s">
        <v>13</v>
      </c>
    </row>
    <row r="471" s="1" customFormat="1" ht="20.1" customHeight="1" spans="1:7">
      <c r="A471" s="7">
        <v>466</v>
      </c>
      <c r="B471" s="8" t="s">
        <v>942</v>
      </c>
      <c r="C471" s="8" t="s">
        <v>943</v>
      </c>
      <c r="D471" s="8">
        <v>2920.63</v>
      </c>
      <c r="E471" s="9">
        <f t="shared" si="7"/>
        <v>0.600000684783762</v>
      </c>
      <c r="F471" s="8">
        <v>1752.38</v>
      </c>
      <c r="G471" s="10" t="s">
        <v>13</v>
      </c>
    </row>
    <row r="472" s="1" customFormat="1" ht="20.1" customHeight="1" spans="1:7">
      <c r="A472" s="7">
        <v>467</v>
      </c>
      <c r="B472" s="8" t="s">
        <v>944</v>
      </c>
      <c r="C472" s="8" t="s">
        <v>945</v>
      </c>
      <c r="D472" s="8">
        <v>2916</v>
      </c>
      <c r="E472" s="9">
        <f t="shared" si="7"/>
        <v>0.6</v>
      </c>
      <c r="F472" s="8">
        <v>1749.6</v>
      </c>
      <c r="G472" s="10" t="s">
        <v>13</v>
      </c>
    </row>
    <row r="473" s="1" customFormat="1" ht="20.1" customHeight="1" spans="1:7">
      <c r="A473" s="7">
        <v>468</v>
      </c>
      <c r="B473" s="8" t="s">
        <v>946</v>
      </c>
      <c r="C473" s="8" t="s">
        <v>947</v>
      </c>
      <c r="D473" s="8">
        <v>2905</v>
      </c>
      <c r="E473" s="9">
        <f t="shared" si="7"/>
        <v>0.6</v>
      </c>
      <c r="F473" s="8">
        <v>1743</v>
      </c>
      <c r="G473" s="10" t="s">
        <v>13</v>
      </c>
    </row>
    <row r="474" s="1" customFormat="1" ht="20.1" customHeight="1" spans="1:7">
      <c r="A474" s="7">
        <v>469</v>
      </c>
      <c r="B474" s="8" t="s">
        <v>948</v>
      </c>
      <c r="C474" s="8" t="s">
        <v>949</v>
      </c>
      <c r="D474" s="8">
        <v>2901.86</v>
      </c>
      <c r="E474" s="9">
        <f t="shared" si="7"/>
        <v>0.600001378426251</v>
      </c>
      <c r="F474" s="8">
        <v>1741.12</v>
      </c>
      <c r="G474" s="10" t="s">
        <v>13</v>
      </c>
    </row>
    <row r="475" s="1" customFormat="1" ht="20.1" customHeight="1" spans="1:7">
      <c r="A475" s="7">
        <v>470</v>
      </c>
      <c r="B475" s="8" t="s">
        <v>950</v>
      </c>
      <c r="C475" s="8" t="s">
        <v>951</v>
      </c>
      <c r="D475" s="8">
        <v>2894.16</v>
      </c>
      <c r="E475" s="9">
        <f t="shared" si="7"/>
        <v>0.600001382093595</v>
      </c>
      <c r="F475" s="8">
        <v>1736.5</v>
      </c>
      <c r="G475" s="10" t="s">
        <v>13</v>
      </c>
    </row>
    <row r="476" s="1" customFormat="1" ht="20.1" customHeight="1" spans="1:7">
      <c r="A476" s="7">
        <v>471</v>
      </c>
      <c r="B476" s="8" t="s">
        <v>952</v>
      </c>
      <c r="C476" s="8" t="s">
        <v>953</v>
      </c>
      <c r="D476" s="8">
        <v>2893.72</v>
      </c>
      <c r="E476" s="9">
        <f t="shared" si="7"/>
        <v>0.599999308848126</v>
      </c>
      <c r="F476" s="8">
        <v>1736.23</v>
      </c>
      <c r="G476" s="10" t="s">
        <v>13</v>
      </c>
    </row>
    <row r="477" s="1" customFormat="1" ht="20.1" customHeight="1" spans="1:7">
      <c r="A477" s="7">
        <v>472</v>
      </c>
      <c r="B477" s="8" t="s">
        <v>954</v>
      </c>
      <c r="C477" s="8" t="s">
        <v>955</v>
      </c>
      <c r="D477" s="8">
        <v>2877.63</v>
      </c>
      <c r="E477" s="9">
        <f t="shared" si="7"/>
        <v>0.600000695016385</v>
      </c>
      <c r="F477" s="8">
        <v>1726.58</v>
      </c>
      <c r="G477" s="10" t="s">
        <v>13</v>
      </c>
    </row>
    <row r="478" s="1" customFormat="1" ht="20.1" customHeight="1" spans="1:7">
      <c r="A478" s="7">
        <v>473</v>
      </c>
      <c r="B478" s="8" t="s">
        <v>956</v>
      </c>
      <c r="C478" s="8" t="s">
        <v>957</v>
      </c>
      <c r="D478" s="8">
        <v>2865.07</v>
      </c>
      <c r="E478" s="9">
        <f t="shared" si="7"/>
        <v>0.599999301936776</v>
      </c>
      <c r="F478" s="8">
        <v>1719.04</v>
      </c>
      <c r="G478" s="10" t="s">
        <v>13</v>
      </c>
    </row>
    <row r="479" s="1" customFormat="1" ht="20.1" customHeight="1" spans="1:7">
      <c r="A479" s="7">
        <v>474</v>
      </c>
      <c r="B479" s="8" t="s">
        <v>958</v>
      </c>
      <c r="C479" s="8" t="s">
        <v>959</v>
      </c>
      <c r="D479" s="8">
        <v>2834.88</v>
      </c>
      <c r="E479" s="9">
        <f t="shared" si="7"/>
        <v>0.600000705497234</v>
      </c>
      <c r="F479" s="8">
        <v>1700.93</v>
      </c>
      <c r="G479" s="10" t="s">
        <v>13</v>
      </c>
    </row>
    <row r="480" s="1" customFormat="1" ht="20.1" customHeight="1" spans="1:7">
      <c r="A480" s="7">
        <v>475</v>
      </c>
      <c r="B480" s="8" t="s">
        <v>960</v>
      </c>
      <c r="C480" s="8" t="s">
        <v>961</v>
      </c>
      <c r="D480" s="8">
        <v>2828.28</v>
      </c>
      <c r="E480" s="9">
        <f t="shared" si="7"/>
        <v>0.600000707143564</v>
      </c>
      <c r="F480" s="8">
        <v>1696.97</v>
      </c>
      <c r="G480" s="10" t="s">
        <v>13</v>
      </c>
    </row>
    <row r="481" s="1" customFormat="1" ht="20.1" customHeight="1" spans="1:7">
      <c r="A481" s="7">
        <v>476</v>
      </c>
      <c r="B481" s="8" t="s">
        <v>962</v>
      </c>
      <c r="C481" s="8" t="s">
        <v>963</v>
      </c>
      <c r="D481" s="8">
        <v>2804.37</v>
      </c>
      <c r="E481" s="9">
        <f t="shared" si="7"/>
        <v>0.599999286827344</v>
      </c>
      <c r="F481" s="8">
        <v>1682.62</v>
      </c>
      <c r="G481" s="10" t="s">
        <v>13</v>
      </c>
    </row>
    <row r="482" s="1" customFormat="1" ht="20.1" customHeight="1" spans="1:7">
      <c r="A482" s="7">
        <v>477</v>
      </c>
      <c r="B482" s="8" t="s">
        <v>964</v>
      </c>
      <c r="C482" s="8" t="s">
        <v>965</v>
      </c>
      <c r="D482" s="8">
        <v>2789.25</v>
      </c>
      <c r="E482" s="9">
        <f t="shared" si="7"/>
        <v>0.6</v>
      </c>
      <c r="F482" s="8">
        <v>1673.55</v>
      </c>
      <c r="G482" s="10" t="s">
        <v>13</v>
      </c>
    </row>
    <row r="483" s="1" customFormat="1" ht="20.1" customHeight="1" spans="1:7">
      <c r="A483" s="7">
        <v>478</v>
      </c>
      <c r="B483" s="8" t="s">
        <v>966</v>
      </c>
      <c r="C483" s="8" t="s">
        <v>967</v>
      </c>
      <c r="D483" s="8">
        <v>2788.77</v>
      </c>
      <c r="E483" s="9">
        <f t="shared" si="7"/>
        <v>0.599999282837954</v>
      </c>
      <c r="F483" s="8">
        <v>1673.26</v>
      </c>
      <c r="G483" s="10" t="s">
        <v>13</v>
      </c>
    </row>
    <row r="484" s="1" customFormat="1" ht="20.1" customHeight="1" spans="1:7">
      <c r="A484" s="7">
        <v>479</v>
      </c>
      <c r="B484" s="8" t="s">
        <v>968</v>
      </c>
      <c r="C484" s="8" t="s">
        <v>969</v>
      </c>
      <c r="D484" s="8">
        <v>2770.4</v>
      </c>
      <c r="E484" s="9">
        <f t="shared" si="7"/>
        <v>0.6</v>
      </c>
      <c r="F484" s="8">
        <v>1662.24</v>
      </c>
      <c r="G484" s="10" t="s">
        <v>13</v>
      </c>
    </row>
    <row r="485" s="1" customFormat="1" ht="20.1" customHeight="1" spans="1:7">
      <c r="A485" s="7">
        <v>480</v>
      </c>
      <c r="B485" s="8" t="s">
        <v>970</v>
      </c>
      <c r="C485" s="8" t="s">
        <v>971</v>
      </c>
      <c r="D485" s="8">
        <v>2748.42</v>
      </c>
      <c r="E485" s="9">
        <f t="shared" si="7"/>
        <v>0.599999272309181</v>
      </c>
      <c r="F485" s="8">
        <v>1649.05</v>
      </c>
      <c r="G485" s="10" t="s">
        <v>13</v>
      </c>
    </row>
    <row r="486" s="1" customFormat="1" ht="20.1" customHeight="1" spans="1:7">
      <c r="A486" s="7">
        <v>481</v>
      </c>
      <c r="B486" s="8" t="s">
        <v>972</v>
      </c>
      <c r="C486" s="8" t="s">
        <v>973</v>
      </c>
      <c r="D486" s="8">
        <v>2731.93</v>
      </c>
      <c r="E486" s="9">
        <f t="shared" si="7"/>
        <v>0.600000732083179</v>
      </c>
      <c r="F486" s="8">
        <v>1639.16</v>
      </c>
      <c r="G486" s="10" t="s">
        <v>13</v>
      </c>
    </row>
    <row r="487" s="1" customFormat="1" ht="20.1" customHeight="1" spans="1:7">
      <c r="A487" s="7">
        <v>482</v>
      </c>
      <c r="B487" s="8" t="s">
        <v>974</v>
      </c>
      <c r="C487" s="8" t="s">
        <v>975</v>
      </c>
      <c r="D487" s="8">
        <v>2729.48</v>
      </c>
      <c r="E487" s="9">
        <f t="shared" si="7"/>
        <v>0.600000732740302</v>
      </c>
      <c r="F487" s="8">
        <v>1637.69</v>
      </c>
      <c r="G487" s="10" t="s">
        <v>13</v>
      </c>
    </row>
    <row r="488" s="1" customFormat="1" ht="20.1" customHeight="1" spans="1:7">
      <c r="A488" s="7">
        <v>483</v>
      </c>
      <c r="B488" s="8" t="s">
        <v>976</v>
      </c>
      <c r="C488" s="8" t="s">
        <v>977</v>
      </c>
      <c r="D488" s="8">
        <v>2708.49</v>
      </c>
      <c r="E488" s="9">
        <f t="shared" si="7"/>
        <v>0.599998523162352</v>
      </c>
      <c r="F488" s="8">
        <v>1625.09</v>
      </c>
      <c r="G488" s="10" t="s">
        <v>13</v>
      </c>
    </row>
    <row r="489" s="1" customFormat="1" ht="20.1" customHeight="1" spans="1:7">
      <c r="A489" s="7">
        <v>484</v>
      </c>
      <c r="B489" s="8" t="s">
        <v>978</v>
      </c>
      <c r="C489" s="8" t="s">
        <v>979</v>
      </c>
      <c r="D489" s="8">
        <v>2705.35</v>
      </c>
      <c r="E489" s="9">
        <f t="shared" si="7"/>
        <v>0.6</v>
      </c>
      <c r="F489" s="8">
        <v>1623.21</v>
      </c>
      <c r="G489" s="10" t="s">
        <v>13</v>
      </c>
    </row>
    <row r="490" s="1" customFormat="1" ht="20.1" customHeight="1" spans="1:7">
      <c r="A490" s="7">
        <v>485</v>
      </c>
      <c r="B490" s="8" t="s">
        <v>980</v>
      </c>
      <c r="C490" s="8" t="s">
        <v>981</v>
      </c>
      <c r="D490" s="8">
        <v>2700</v>
      </c>
      <c r="E490" s="9">
        <f t="shared" si="7"/>
        <v>0.6</v>
      </c>
      <c r="F490" s="8">
        <v>1620</v>
      </c>
      <c r="G490" s="10" t="s">
        <v>13</v>
      </c>
    </row>
    <row r="491" s="1" customFormat="1" ht="20.1" customHeight="1" spans="1:7">
      <c r="A491" s="7">
        <v>486</v>
      </c>
      <c r="B491" s="8" t="s">
        <v>982</v>
      </c>
      <c r="C491" s="8" t="s">
        <v>983</v>
      </c>
      <c r="D491" s="8">
        <v>2695.35</v>
      </c>
      <c r="E491" s="9">
        <f t="shared" si="7"/>
        <v>0.6</v>
      </c>
      <c r="F491" s="8">
        <v>1617.21</v>
      </c>
      <c r="G491" s="10" t="s">
        <v>13</v>
      </c>
    </row>
    <row r="492" s="1" customFormat="1" ht="20.1" customHeight="1" spans="1:7">
      <c r="A492" s="7">
        <v>487</v>
      </c>
      <c r="B492" s="8" t="s">
        <v>984</v>
      </c>
      <c r="C492" s="8" t="s">
        <v>985</v>
      </c>
      <c r="D492" s="8">
        <v>2687.56</v>
      </c>
      <c r="E492" s="9">
        <f t="shared" si="7"/>
        <v>0.600001488338865</v>
      </c>
      <c r="F492" s="8">
        <v>1612.54</v>
      </c>
      <c r="G492" s="10" t="s">
        <v>13</v>
      </c>
    </row>
    <row r="493" s="1" customFormat="1" ht="20.1" customHeight="1" spans="1:7">
      <c r="A493" s="7">
        <v>488</v>
      </c>
      <c r="B493" s="8" t="s">
        <v>986</v>
      </c>
      <c r="C493" s="8" t="s">
        <v>987</v>
      </c>
      <c r="D493" s="8">
        <v>2658</v>
      </c>
      <c r="E493" s="9">
        <f t="shared" si="7"/>
        <v>0.6</v>
      </c>
      <c r="F493" s="8">
        <v>1594.8</v>
      </c>
      <c r="G493" s="10" t="s">
        <v>13</v>
      </c>
    </row>
    <row r="494" s="1" customFormat="1" ht="20.1" customHeight="1" spans="1:7">
      <c r="A494" s="7">
        <v>489</v>
      </c>
      <c r="B494" s="8" t="s">
        <v>988</v>
      </c>
      <c r="C494" s="8" t="s">
        <v>989</v>
      </c>
      <c r="D494" s="8">
        <v>2649.72</v>
      </c>
      <c r="E494" s="9">
        <f t="shared" si="7"/>
        <v>0.599999245203267</v>
      </c>
      <c r="F494" s="8">
        <v>1589.83</v>
      </c>
      <c r="G494" s="10" t="s">
        <v>13</v>
      </c>
    </row>
    <row r="495" s="1" customFormat="1" ht="20.1" customHeight="1" spans="1:7">
      <c r="A495" s="7">
        <v>490</v>
      </c>
      <c r="B495" s="8" t="s">
        <v>990</v>
      </c>
      <c r="C495" s="8" t="s">
        <v>991</v>
      </c>
      <c r="D495" s="8">
        <v>2649.72</v>
      </c>
      <c r="E495" s="9">
        <f t="shared" si="7"/>
        <v>0.599999245203267</v>
      </c>
      <c r="F495" s="8">
        <v>1589.83</v>
      </c>
      <c r="G495" s="10" t="s">
        <v>13</v>
      </c>
    </row>
    <row r="496" s="1" customFormat="1" ht="20.1" customHeight="1" spans="1:7">
      <c r="A496" s="7">
        <v>491</v>
      </c>
      <c r="B496" s="8" t="s">
        <v>992</v>
      </c>
      <c r="C496" s="8" t="s">
        <v>993</v>
      </c>
      <c r="D496" s="8">
        <v>2646.42</v>
      </c>
      <c r="E496" s="9">
        <f t="shared" si="7"/>
        <v>0.59999924426206</v>
      </c>
      <c r="F496" s="8">
        <v>1587.85</v>
      </c>
      <c r="G496" s="10" t="s">
        <v>13</v>
      </c>
    </row>
    <row r="497" s="1" customFormat="1" ht="20.1" customHeight="1" spans="1:7">
      <c r="A497" s="7">
        <v>492</v>
      </c>
      <c r="B497" s="8" t="s">
        <v>994</v>
      </c>
      <c r="C497" s="8" t="s">
        <v>995</v>
      </c>
      <c r="D497" s="8">
        <v>2634.24</v>
      </c>
      <c r="E497" s="9">
        <f t="shared" si="7"/>
        <v>0.599998481535471</v>
      </c>
      <c r="F497" s="8">
        <v>1580.54</v>
      </c>
      <c r="G497" s="10" t="s">
        <v>13</v>
      </c>
    </row>
    <row r="498" s="1" customFormat="1" ht="20.1" customHeight="1" spans="1:7">
      <c r="A498" s="7">
        <v>493</v>
      </c>
      <c r="B498" s="8" t="s">
        <v>996</v>
      </c>
      <c r="C498" s="8" t="s">
        <v>997</v>
      </c>
      <c r="D498" s="8">
        <v>2612.93</v>
      </c>
      <c r="E498" s="9">
        <f t="shared" si="7"/>
        <v>0.600000765424256</v>
      </c>
      <c r="F498" s="8">
        <v>1567.76</v>
      </c>
      <c r="G498" s="10" t="s">
        <v>13</v>
      </c>
    </row>
    <row r="499" s="1" customFormat="1" ht="20.1" customHeight="1" spans="1:7">
      <c r="A499" s="7">
        <v>494</v>
      </c>
      <c r="B499" s="8" t="s">
        <v>998</v>
      </c>
      <c r="C499" s="8" t="s">
        <v>999</v>
      </c>
      <c r="D499" s="8">
        <v>2564</v>
      </c>
      <c r="E499" s="9">
        <f t="shared" si="7"/>
        <v>0.6</v>
      </c>
      <c r="F499" s="8">
        <v>1538.4</v>
      </c>
      <c r="G499" s="10" t="s">
        <v>13</v>
      </c>
    </row>
    <row r="500" s="1" customFormat="1" ht="20.1" customHeight="1" spans="1:7">
      <c r="A500" s="7">
        <v>495</v>
      </c>
      <c r="B500" s="8" t="s">
        <v>1000</v>
      </c>
      <c r="C500" s="8" t="s">
        <v>1001</v>
      </c>
      <c r="D500" s="8">
        <v>2559.72</v>
      </c>
      <c r="E500" s="9">
        <f t="shared" si="7"/>
        <v>0.599999218664541</v>
      </c>
      <c r="F500" s="8">
        <v>1535.83</v>
      </c>
      <c r="G500" s="10" t="s">
        <v>13</v>
      </c>
    </row>
    <row r="501" s="1" customFormat="1" ht="20.1" customHeight="1" spans="1:7">
      <c r="A501" s="7">
        <v>496</v>
      </c>
      <c r="B501" s="8" t="s">
        <v>1002</v>
      </c>
      <c r="C501" s="8" t="s">
        <v>1003</v>
      </c>
      <c r="D501" s="8">
        <v>2546.52</v>
      </c>
      <c r="E501" s="9">
        <f t="shared" si="7"/>
        <v>0.599999214614454</v>
      </c>
      <c r="F501" s="8">
        <v>1527.91</v>
      </c>
      <c r="G501" s="10" t="s">
        <v>13</v>
      </c>
    </row>
    <row r="502" s="1" customFormat="1" ht="20.1" customHeight="1" spans="1:7">
      <c r="A502" s="7">
        <v>497</v>
      </c>
      <c r="B502" s="8" t="s">
        <v>1004</v>
      </c>
      <c r="C502" s="8" t="s">
        <v>1005</v>
      </c>
      <c r="D502" s="8">
        <v>2533.07</v>
      </c>
      <c r="E502" s="9">
        <f t="shared" si="7"/>
        <v>0.599999210444243</v>
      </c>
      <c r="F502" s="8">
        <v>1519.84</v>
      </c>
      <c r="G502" s="10" t="s">
        <v>13</v>
      </c>
    </row>
    <row r="503" s="1" customFormat="1" ht="20.1" customHeight="1" spans="1:7">
      <c r="A503" s="7">
        <v>498</v>
      </c>
      <c r="B503" s="8" t="s">
        <v>1006</v>
      </c>
      <c r="C503" s="8" t="s">
        <v>1007</v>
      </c>
      <c r="D503" s="8">
        <v>2529.93</v>
      </c>
      <c r="E503" s="9">
        <f t="shared" si="7"/>
        <v>0.600000790535707</v>
      </c>
      <c r="F503" s="8">
        <v>1517.96</v>
      </c>
      <c r="G503" s="10" t="s">
        <v>13</v>
      </c>
    </row>
    <row r="504" s="1" customFormat="1" ht="20.1" customHeight="1" spans="1:7">
      <c r="A504" s="7">
        <v>499</v>
      </c>
      <c r="B504" s="8" t="s">
        <v>1008</v>
      </c>
      <c r="C504" s="8" t="s">
        <v>1009</v>
      </c>
      <c r="D504" s="8">
        <v>2523.65</v>
      </c>
      <c r="E504" s="9">
        <f t="shared" si="7"/>
        <v>0.6</v>
      </c>
      <c r="F504" s="8">
        <v>1514.19</v>
      </c>
      <c r="G504" s="10" t="s">
        <v>13</v>
      </c>
    </row>
    <row r="505" s="1" customFormat="1" ht="20.1" customHeight="1" spans="1:7">
      <c r="A505" s="7">
        <v>500</v>
      </c>
      <c r="B505" s="8" t="s">
        <v>1010</v>
      </c>
      <c r="C505" s="8" t="s">
        <v>1011</v>
      </c>
      <c r="D505" s="8">
        <v>2508.84</v>
      </c>
      <c r="E505" s="9">
        <f t="shared" si="7"/>
        <v>0.599998405637665</v>
      </c>
      <c r="F505" s="8">
        <v>1505.3</v>
      </c>
      <c r="G505" s="10" t="s">
        <v>13</v>
      </c>
    </row>
    <row r="506" s="1" customFormat="1" ht="20.1" customHeight="1" spans="1:7">
      <c r="A506" s="7">
        <v>501</v>
      </c>
      <c r="B506" s="8" t="s">
        <v>1012</v>
      </c>
      <c r="C506" s="8" t="s">
        <v>1013</v>
      </c>
      <c r="D506" s="8">
        <v>2490</v>
      </c>
      <c r="E506" s="9">
        <f t="shared" si="7"/>
        <v>0.6</v>
      </c>
      <c r="F506" s="8">
        <v>1494</v>
      </c>
      <c r="G506" s="10" t="s">
        <v>13</v>
      </c>
    </row>
    <row r="507" s="1" customFormat="1" ht="20.1" customHeight="1" spans="1:7">
      <c r="A507" s="7">
        <v>502</v>
      </c>
      <c r="B507" s="8" t="s">
        <v>1014</v>
      </c>
      <c r="C507" s="8" t="s">
        <v>1015</v>
      </c>
      <c r="D507" s="8">
        <v>2490</v>
      </c>
      <c r="E507" s="9">
        <f t="shared" si="7"/>
        <v>0.6</v>
      </c>
      <c r="F507" s="8">
        <v>1494</v>
      </c>
      <c r="G507" s="10" t="s">
        <v>13</v>
      </c>
    </row>
    <row r="508" s="1" customFormat="1" ht="20.1" customHeight="1" spans="1:7">
      <c r="A508" s="7">
        <v>503</v>
      </c>
      <c r="B508" s="8" t="s">
        <v>1016</v>
      </c>
      <c r="C508" s="8" t="s">
        <v>1017</v>
      </c>
      <c r="D508" s="8">
        <v>2490</v>
      </c>
      <c r="E508" s="9">
        <f t="shared" si="7"/>
        <v>0.6</v>
      </c>
      <c r="F508" s="8">
        <v>1494</v>
      </c>
      <c r="G508" s="10" t="s">
        <v>13</v>
      </c>
    </row>
    <row r="509" s="1" customFormat="1" ht="20.1" customHeight="1" spans="1:7">
      <c r="A509" s="7">
        <v>504</v>
      </c>
      <c r="B509" s="8" t="s">
        <v>1018</v>
      </c>
      <c r="C509" s="8" t="s">
        <v>1019</v>
      </c>
      <c r="D509" s="8">
        <v>2490</v>
      </c>
      <c r="E509" s="9">
        <f t="shared" si="7"/>
        <v>0.6</v>
      </c>
      <c r="F509" s="8">
        <v>1494</v>
      </c>
      <c r="G509" s="10" t="s">
        <v>13</v>
      </c>
    </row>
    <row r="510" s="1" customFormat="1" ht="20.1" customHeight="1" spans="1:7">
      <c r="A510" s="7">
        <v>505</v>
      </c>
      <c r="B510" s="8" t="s">
        <v>1020</v>
      </c>
      <c r="C510" s="8" t="s">
        <v>1021</v>
      </c>
      <c r="D510" s="8">
        <v>2478.65</v>
      </c>
      <c r="E510" s="9">
        <f t="shared" si="7"/>
        <v>0.6</v>
      </c>
      <c r="F510" s="8">
        <v>1487.19</v>
      </c>
      <c r="G510" s="10" t="s">
        <v>13</v>
      </c>
    </row>
    <row r="511" s="1" customFormat="1" ht="20.1" customHeight="1" spans="1:7">
      <c r="A511" s="7">
        <v>506</v>
      </c>
      <c r="B511" s="8" t="s">
        <v>1022</v>
      </c>
      <c r="C511" s="8" t="s">
        <v>1023</v>
      </c>
      <c r="D511" s="8">
        <v>2476.8</v>
      </c>
      <c r="E511" s="9">
        <f t="shared" si="7"/>
        <v>0.6</v>
      </c>
      <c r="F511" s="8">
        <v>1486.08</v>
      </c>
      <c r="G511" s="10" t="s">
        <v>13</v>
      </c>
    </row>
    <row r="512" s="1" customFormat="1" ht="20.1" customHeight="1" spans="1:7">
      <c r="A512" s="7">
        <v>507</v>
      </c>
      <c r="B512" s="8" t="s">
        <v>1024</v>
      </c>
      <c r="C512" s="8" t="s">
        <v>1025</v>
      </c>
      <c r="D512" s="8">
        <v>2468.91</v>
      </c>
      <c r="E512" s="9">
        <f t="shared" si="7"/>
        <v>0.600001620148162</v>
      </c>
      <c r="F512" s="8">
        <v>1481.35</v>
      </c>
      <c r="G512" s="10" t="s">
        <v>13</v>
      </c>
    </row>
    <row r="513" s="1" customFormat="1" ht="20.1" customHeight="1" spans="1:7">
      <c r="A513" s="7">
        <v>508</v>
      </c>
      <c r="B513" s="8" t="s">
        <v>1026</v>
      </c>
      <c r="C513" s="8" t="s">
        <v>1027</v>
      </c>
      <c r="D513" s="8">
        <v>2459.84</v>
      </c>
      <c r="E513" s="9">
        <f t="shared" si="7"/>
        <v>0.599998373877976</v>
      </c>
      <c r="F513" s="8">
        <v>1475.9</v>
      </c>
      <c r="G513" s="10" t="s">
        <v>13</v>
      </c>
    </row>
    <row r="514" s="1" customFormat="1" ht="20.1" customHeight="1" spans="1:7">
      <c r="A514" s="7">
        <v>509</v>
      </c>
      <c r="B514" s="8" t="s">
        <v>1028</v>
      </c>
      <c r="C514" s="8" t="s">
        <v>1029</v>
      </c>
      <c r="D514" s="8">
        <v>2396.16</v>
      </c>
      <c r="E514" s="9">
        <f t="shared" si="7"/>
        <v>0.600001669337607</v>
      </c>
      <c r="F514" s="8">
        <v>1437.7</v>
      </c>
      <c r="G514" s="10" t="s">
        <v>13</v>
      </c>
    </row>
    <row r="515" s="1" customFormat="1" ht="20.1" customHeight="1" spans="1:7">
      <c r="A515" s="7">
        <v>510</v>
      </c>
      <c r="B515" s="8" t="s">
        <v>1030</v>
      </c>
      <c r="C515" s="8" t="s">
        <v>1031</v>
      </c>
      <c r="D515" s="8">
        <v>2360.79</v>
      </c>
      <c r="E515" s="9">
        <f t="shared" si="7"/>
        <v>0.599998305651922</v>
      </c>
      <c r="F515" s="8">
        <v>1416.47</v>
      </c>
      <c r="G515" s="10" t="s">
        <v>13</v>
      </c>
    </row>
    <row r="516" s="1" customFormat="1" ht="20.1" customHeight="1" spans="1:7">
      <c r="A516" s="7">
        <v>511</v>
      </c>
      <c r="B516" s="8" t="s">
        <v>1032</v>
      </c>
      <c r="C516" s="8" t="s">
        <v>1033</v>
      </c>
      <c r="D516" s="8">
        <v>2330.28</v>
      </c>
      <c r="E516" s="9">
        <f t="shared" si="7"/>
        <v>0.600000858265959</v>
      </c>
      <c r="F516" s="8">
        <v>1398.17</v>
      </c>
      <c r="G516" s="10" t="s">
        <v>13</v>
      </c>
    </row>
    <row r="517" s="1" customFormat="1" ht="20.1" customHeight="1" spans="1:7">
      <c r="A517" s="7">
        <v>512</v>
      </c>
      <c r="B517" s="8" t="s">
        <v>1034</v>
      </c>
      <c r="C517" s="8" t="s">
        <v>1035</v>
      </c>
      <c r="D517" s="8">
        <v>2330.28</v>
      </c>
      <c r="E517" s="9">
        <f t="shared" si="7"/>
        <v>0.600000858265959</v>
      </c>
      <c r="F517" s="8">
        <v>1398.17</v>
      </c>
      <c r="G517" s="10" t="s">
        <v>13</v>
      </c>
    </row>
    <row r="518" s="1" customFormat="1" ht="20.1" customHeight="1" spans="1:7">
      <c r="A518" s="7">
        <v>513</v>
      </c>
      <c r="B518" s="8" t="s">
        <v>1036</v>
      </c>
      <c r="C518" s="8" t="s">
        <v>1037</v>
      </c>
      <c r="D518" s="8">
        <v>2323.65</v>
      </c>
      <c r="E518" s="9">
        <f t="shared" si="7"/>
        <v>0.6</v>
      </c>
      <c r="F518" s="8">
        <v>1394.19</v>
      </c>
      <c r="G518" s="10" t="s">
        <v>13</v>
      </c>
    </row>
    <row r="519" s="1" customFormat="1" ht="20.1" customHeight="1" spans="1:7">
      <c r="A519" s="7">
        <v>514</v>
      </c>
      <c r="B519" s="8" t="s">
        <v>1038</v>
      </c>
      <c r="C519" s="8" t="s">
        <v>1039</v>
      </c>
      <c r="D519" s="8">
        <v>2317.72</v>
      </c>
      <c r="E519" s="9">
        <f t="shared" ref="E519:E582" si="8">F519/D519</f>
        <v>0.599999137082995</v>
      </c>
      <c r="F519" s="8">
        <v>1390.63</v>
      </c>
      <c r="G519" s="10" t="s">
        <v>13</v>
      </c>
    </row>
    <row r="520" s="1" customFormat="1" ht="20.1" customHeight="1" spans="1:7">
      <c r="A520" s="7">
        <v>515</v>
      </c>
      <c r="B520" s="8" t="s">
        <v>1040</v>
      </c>
      <c r="C520" s="8" t="s">
        <v>1041</v>
      </c>
      <c r="D520" s="8">
        <v>2317.72</v>
      </c>
      <c r="E520" s="9">
        <f t="shared" si="8"/>
        <v>0.599999137082995</v>
      </c>
      <c r="F520" s="8">
        <v>1390.63</v>
      </c>
      <c r="G520" s="10" t="s">
        <v>13</v>
      </c>
    </row>
    <row r="521" s="1" customFormat="1" ht="20.1" customHeight="1" spans="1:7">
      <c r="A521" s="7">
        <v>516</v>
      </c>
      <c r="B521" s="8" t="s">
        <v>1042</v>
      </c>
      <c r="C521" s="8" t="s">
        <v>1043</v>
      </c>
      <c r="D521" s="8">
        <v>2302.91</v>
      </c>
      <c r="E521" s="9">
        <f t="shared" si="8"/>
        <v>0.600001736932837</v>
      </c>
      <c r="F521" s="8">
        <v>1381.75</v>
      </c>
      <c r="G521" s="10" t="s">
        <v>13</v>
      </c>
    </row>
    <row r="522" s="1" customFormat="1" ht="20.1" customHeight="1" spans="1:7">
      <c r="A522" s="7">
        <v>517</v>
      </c>
      <c r="B522" s="8" t="s">
        <v>1044</v>
      </c>
      <c r="C522" s="8" t="s">
        <v>1045</v>
      </c>
      <c r="D522" s="8">
        <v>2290.35</v>
      </c>
      <c r="E522" s="9">
        <f t="shared" si="8"/>
        <v>0.6</v>
      </c>
      <c r="F522" s="8">
        <v>1374.21</v>
      </c>
      <c r="G522" s="10" t="s">
        <v>13</v>
      </c>
    </row>
    <row r="523" s="1" customFormat="1" ht="20.1" customHeight="1" spans="1:7">
      <c r="A523" s="7">
        <v>518</v>
      </c>
      <c r="B523" s="8" t="s">
        <v>1046</v>
      </c>
      <c r="C523" s="8" t="s">
        <v>1047</v>
      </c>
      <c r="D523" s="8">
        <v>2274.65</v>
      </c>
      <c r="E523" s="9">
        <f t="shared" si="8"/>
        <v>0.6</v>
      </c>
      <c r="F523" s="8">
        <v>1364.79</v>
      </c>
      <c r="G523" s="10" t="s">
        <v>13</v>
      </c>
    </row>
    <row r="524" s="1" customFormat="1" ht="20.1" customHeight="1" spans="1:7">
      <c r="A524" s="7">
        <v>519</v>
      </c>
      <c r="B524" s="8" t="s">
        <v>1048</v>
      </c>
      <c r="C524" s="8" t="s">
        <v>1049</v>
      </c>
      <c r="D524" s="8">
        <v>2274.65</v>
      </c>
      <c r="E524" s="9">
        <f t="shared" si="8"/>
        <v>0.6</v>
      </c>
      <c r="F524" s="8">
        <v>1364.79</v>
      </c>
      <c r="G524" s="10" t="s">
        <v>13</v>
      </c>
    </row>
    <row r="525" s="1" customFormat="1" ht="20.1" customHeight="1" spans="1:7">
      <c r="A525" s="7">
        <v>520</v>
      </c>
      <c r="B525" s="8" t="s">
        <v>1050</v>
      </c>
      <c r="C525" s="8" t="s">
        <v>1051</v>
      </c>
      <c r="D525" s="8">
        <v>2252.1</v>
      </c>
      <c r="E525" s="9">
        <f t="shared" si="8"/>
        <v>0.6</v>
      </c>
      <c r="F525" s="8">
        <v>1351.26</v>
      </c>
      <c r="G525" s="10" t="s">
        <v>13</v>
      </c>
    </row>
    <row r="526" s="1" customFormat="1" ht="20.1" customHeight="1" spans="1:7">
      <c r="A526" s="7">
        <v>521</v>
      </c>
      <c r="B526" s="8" t="s">
        <v>1052</v>
      </c>
      <c r="C526" s="8" t="s">
        <v>1053</v>
      </c>
      <c r="D526" s="8">
        <v>2250.84</v>
      </c>
      <c r="E526" s="9">
        <f t="shared" si="8"/>
        <v>0.599998222885678</v>
      </c>
      <c r="F526" s="8">
        <v>1350.5</v>
      </c>
      <c r="G526" s="10" t="s">
        <v>13</v>
      </c>
    </row>
    <row r="527" s="1" customFormat="1" ht="20.1" customHeight="1" spans="1:7">
      <c r="A527" s="7">
        <v>522</v>
      </c>
      <c r="B527" s="8" t="s">
        <v>1054</v>
      </c>
      <c r="C527" s="8" t="s">
        <v>1055</v>
      </c>
      <c r="D527" s="8">
        <v>2250.42</v>
      </c>
      <c r="E527" s="9">
        <f t="shared" si="8"/>
        <v>0.599999111277006</v>
      </c>
      <c r="F527" s="8">
        <v>1350.25</v>
      </c>
      <c r="G527" s="10" t="s">
        <v>13</v>
      </c>
    </row>
    <row r="528" s="1" customFormat="1" ht="20.1" customHeight="1" spans="1:7">
      <c r="A528" s="7">
        <v>523</v>
      </c>
      <c r="B528" s="8" t="s">
        <v>1056</v>
      </c>
      <c r="C528" s="8" t="s">
        <v>1057</v>
      </c>
      <c r="D528" s="8">
        <v>2244.14</v>
      </c>
      <c r="E528" s="9">
        <f t="shared" si="8"/>
        <v>0.599998217580008</v>
      </c>
      <c r="F528" s="8">
        <v>1346.48</v>
      </c>
      <c r="G528" s="10" t="s">
        <v>13</v>
      </c>
    </row>
    <row r="529" s="1" customFormat="1" ht="20.1" customHeight="1" spans="1:7">
      <c r="A529" s="7">
        <v>524</v>
      </c>
      <c r="B529" s="8" t="s">
        <v>1058</v>
      </c>
      <c r="C529" s="8" t="s">
        <v>1059</v>
      </c>
      <c r="D529" s="8">
        <v>2225.96</v>
      </c>
      <c r="E529" s="9">
        <f t="shared" si="8"/>
        <v>0.600001796977484</v>
      </c>
      <c r="F529" s="8">
        <v>1335.58</v>
      </c>
      <c r="G529" s="10" t="s">
        <v>13</v>
      </c>
    </row>
    <row r="530" s="1" customFormat="1" ht="20.1" customHeight="1" spans="1:7">
      <c r="A530" s="7">
        <v>525</v>
      </c>
      <c r="B530" s="8" t="s">
        <v>1060</v>
      </c>
      <c r="C530" s="8" t="s">
        <v>1061</v>
      </c>
      <c r="D530" s="8">
        <v>2214.84</v>
      </c>
      <c r="E530" s="9">
        <f t="shared" si="8"/>
        <v>0.59999819400047</v>
      </c>
      <c r="F530" s="8">
        <v>1328.9</v>
      </c>
      <c r="G530" s="10" t="s">
        <v>13</v>
      </c>
    </row>
    <row r="531" s="1" customFormat="1" ht="20.1" customHeight="1" spans="1:7">
      <c r="A531" s="7">
        <v>526</v>
      </c>
      <c r="B531" s="8" t="s">
        <v>1062</v>
      </c>
      <c r="C531" s="8" t="s">
        <v>1063</v>
      </c>
      <c r="D531" s="8">
        <v>2201.07</v>
      </c>
      <c r="E531" s="9">
        <f t="shared" si="8"/>
        <v>0.599999091351025</v>
      </c>
      <c r="F531" s="8">
        <v>1320.64</v>
      </c>
      <c r="G531" s="10" t="s">
        <v>13</v>
      </c>
    </row>
    <row r="532" s="1" customFormat="1" ht="20.1" customHeight="1" spans="1:7">
      <c r="A532" s="7">
        <v>527</v>
      </c>
      <c r="B532" s="8" t="s">
        <v>1064</v>
      </c>
      <c r="C532" s="8" t="s">
        <v>1065</v>
      </c>
      <c r="D532" s="8">
        <v>2196.42</v>
      </c>
      <c r="E532" s="9">
        <f t="shared" si="8"/>
        <v>0.599999089427341</v>
      </c>
      <c r="F532" s="8">
        <v>1317.85</v>
      </c>
      <c r="G532" s="10" t="s">
        <v>13</v>
      </c>
    </row>
    <row r="533" s="1" customFormat="1" ht="20.1" customHeight="1" spans="1:7">
      <c r="A533" s="7">
        <v>528</v>
      </c>
      <c r="B533" s="8" t="s">
        <v>1066</v>
      </c>
      <c r="C533" s="8" t="s">
        <v>1067</v>
      </c>
      <c r="D533" s="8">
        <v>2196</v>
      </c>
      <c r="E533" s="9">
        <f t="shared" si="8"/>
        <v>0.6</v>
      </c>
      <c r="F533" s="8">
        <v>1317.6</v>
      </c>
      <c r="G533" s="10" t="s">
        <v>13</v>
      </c>
    </row>
    <row r="534" s="2" customFormat="1" ht="20.1" customHeight="1" spans="1:7">
      <c r="A534" s="7">
        <v>529</v>
      </c>
      <c r="B534" s="8" t="s">
        <v>1068</v>
      </c>
      <c r="C534" s="8" t="s">
        <v>1069</v>
      </c>
      <c r="D534" s="8">
        <v>2196</v>
      </c>
      <c r="E534" s="9">
        <f t="shared" si="8"/>
        <v>0.6</v>
      </c>
      <c r="F534" s="8">
        <v>1317.6</v>
      </c>
      <c r="G534" s="10" t="s">
        <v>13</v>
      </c>
    </row>
    <row r="535" s="1" customFormat="1" ht="20.1" customHeight="1" spans="1:7">
      <c r="A535" s="7">
        <v>530</v>
      </c>
      <c r="B535" s="8" t="s">
        <v>1070</v>
      </c>
      <c r="C535" s="8" t="s">
        <v>1071</v>
      </c>
      <c r="D535" s="8">
        <v>2172.84</v>
      </c>
      <c r="E535" s="9">
        <f t="shared" si="8"/>
        <v>0.599998159091327</v>
      </c>
      <c r="F535" s="8">
        <v>1303.7</v>
      </c>
      <c r="G535" s="10" t="s">
        <v>13</v>
      </c>
    </row>
    <row r="536" s="1" customFormat="1" ht="20.1" customHeight="1" spans="1:7">
      <c r="A536" s="7">
        <v>531</v>
      </c>
      <c r="B536" s="8" t="s">
        <v>1072</v>
      </c>
      <c r="C536" s="8" t="s">
        <v>1073</v>
      </c>
      <c r="D536" s="8">
        <v>2164.28</v>
      </c>
      <c r="E536" s="9">
        <f t="shared" si="8"/>
        <v>0.600000924094849</v>
      </c>
      <c r="F536" s="8">
        <v>1298.57</v>
      </c>
      <c r="G536" s="10" t="s">
        <v>13</v>
      </c>
    </row>
    <row r="537" s="2" customFormat="1" ht="20.1" customHeight="1" spans="1:7">
      <c r="A537" s="7">
        <v>532</v>
      </c>
      <c r="B537" s="8" t="s">
        <v>1074</v>
      </c>
      <c r="C537" s="8" t="s">
        <v>1075</v>
      </c>
      <c r="D537" s="8">
        <v>2164.14</v>
      </c>
      <c r="E537" s="9">
        <f t="shared" si="8"/>
        <v>0.599998151690741</v>
      </c>
      <c r="F537" s="8">
        <v>1298.48</v>
      </c>
      <c r="G537" s="10" t="s">
        <v>13</v>
      </c>
    </row>
    <row r="538" s="1" customFormat="1" ht="20.1" customHeight="1" spans="1:7">
      <c r="A538" s="7">
        <v>533</v>
      </c>
      <c r="B538" s="8" t="s">
        <v>1076</v>
      </c>
      <c r="C538" s="8" t="s">
        <v>1077</v>
      </c>
      <c r="D538" s="8">
        <v>2158</v>
      </c>
      <c r="E538" s="9">
        <f t="shared" si="8"/>
        <v>0.6</v>
      </c>
      <c r="F538" s="8">
        <v>1294.8</v>
      </c>
      <c r="G538" s="10" t="s">
        <v>13</v>
      </c>
    </row>
    <row r="539" s="1" customFormat="1" ht="20.1" customHeight="1" spans="1:7">
      <c r="A539" s="7">
        <v>534</v>
      </c>
      <c r="B539" s="8" t="s">
        <v>1078</v>
      </c>
      <c r="C539" s="8" t="s">
        <v>1079</v>
      </c>
      <c r="D539" s="8">
        <v>2151.72</v>
      </c>
      <c r="E539" s="9">
        <f t="shared" si="8"/>
        <v>0.599999070511033</v>
      </c>
      <c r="F539" s="8">
        <v>1291.03</v>
      </c>
      <c r="G539" s="10" t="s">
        <v>13</v>
      </c>
    </row>
    <row r="540" s="1" customFormat="1" ht="20.1" customHeight="1" spans="1:7">
      <c r="A540" s="7">
        <v>535</v>
      </c>
      <c r="B540" s="8" t="s">
        <v>1080</v>
      </c>
      <c r="C540" s="8" t="s">
        <v>1081</v>
      </c>
      <c r="D540" s="8">
        <v>2134</v>
      </c>
      <c r="E540" s="9">
        <f t="shared" si="8"/>
        <v>0.6</v>
      </c>
      <c r="F540" s="8">
        <v>1280.4</v>
      </c>
      <c r="G540" s="10" t="s">
        <v>13</v>
      </c>
    </row>
    <row r="541" s="1" customFormat="1" ht="20.1" customHeight="1" spans="1:7">
      <c r="A541" s="7">
        <v>536</v>
      </c>
      <c r="B541" s="8" t="s">
        <v>1082</v>
      </c>
      <c r="C541" s="8" t="s">
        <v>1083</v>
      </c>
      <c r="D541" s="8">
        <v>2111.79</v>
      </c>
      <c r="E541" s="9">
        <f t="shared" si="8"/>
        <v>0.599998105872269</v>
      </c>
      <c r="F541" s="8">
        <v>1267.07</v>
      </c>
      <c r="G541" s="10" t="s">
        <v>13</v>
      </c>
    </row>
    <row r="542" s="1" customFormat="1" ht="20.1" customHeight="1" spans="1:7">
      <c r="A542" s="7">
        <v>537</v>
      </c>
      <c r="B542" s="8" t="s">
        <v>1084</v>
      </c>
      <c r="C542" s="8" t="s">
        <v>1085</v>
      </c>
      <c r="D542" s="8">
        <v>2111.79</v>
      </c>
      <c r="E542" s="9">
        <f t="shared" si="8"/>
        <v>0.599998105872269</v>
      </c>
      <c r="F542" s="8">
        <v>1267.07</v>
      </c>
      <c r="G542" s="10" t="s">
        <v>13</v>
      </c>
    </row>
    <row r="543" s="1" customFormat="1" ht="20.1" customHeight="1" spans="1:7">
      <c r="A543" s="7">
        <v>538</v>
      </c>
      <c r="B543" s="8" t="s">
        <v>1086</v>
      </c>
      <c r="C543" s="8" t="s">
        <v>1087</v>
      </c>
      <c r="D543" s="8">
        <v>2095.44</v>
      </c>
      <c r="E543" s="9">
        <f t="shared" si="8"/>
        <v>0.59999809109304</v>
      </c>
      <c r="F543" s="8">
        <v>1257.26</v>
      </c>
      <c r="G543" s="10" t="s">
        <v>13</v>
      </c>
    </row>
    <row r="544" s="1" customFormat="1" ht="20.1" customHeight="1" spans="1:7">
      <c r="A544" s="7">
        <v>539</v>
      </c>
      <c r="B544" s="8" t="s">
        <v>1088</v>
      </c>
      <c r="C544" s="8" t="s">
        <v>1089</v>
      </c>
      <c r="D544" s="8">
        <v>2094</v>
      </c>
      <c r="E544" s="9">
        <f t="shared" si="8"/>
        <v>0.6</v>
      </c>
      <c r="F544" s="8">
        <v>1256.4</v>
      </c>
      <c r="G544" s="10" t="s">
        <v>13</v>
      </c>
    </row>
    <row r="545" s="1" customFormat="1" ht="20.1" customHeight="1" spans="1:7">
      <c r="A545" s="7">
        <v>540</v>
      </c>
      <c r="B545" s="8" t="s">
        <v>1090</v>
      </c>
      <c r="C545" s="8" t="s">
        <v>1091</v>
      </c>
      <c r="D545" s="8">
        <v>2094</v>
      </c>
      <c r="E545" s="9">
        <f t="shared" si="8"/>
        <v>0.6</v>
      </c>
      <c r="F545" s="8">
        <v>1256.4</v>
      </c>
      <c r="G545" s="10" t="s">
        <v>13</v>
      </c>
    </row>
    <row r="546" s="1" customFormat="1" ht="20.1" customHeight="1" spans="1:7">
      <c r="A546" s="7">
        <v>541</v>
      </c>
      <c r="B546" s="8" t="s">
        <v>1092</v>
      </c>
      <c r="C546" s="8" t="s">
        <v>1093</v>
      </c>
      <c r="D546" s="8">
        <v>2071.86</v>
      </c>
      <c r="E546" s="9">
        <f t="shared" si="8"/>
        <v>0.600001930632378</v>
      </c>
      <c r="F546" s="8">
        <v>1243.12</v>
      </c>
      <c r="G546" s="10" t="s">
        <v>13</v>
      </c>
    </row>
    <row r="547" s="1" customFormat="1" ht="20.1" customHeight="1" spans="1:7">
      <c r="A547" s="7">
        <v>542</v>
      </c>
      <c r="B547" s="8" t="s">
        <v>1094</v>
      </c>
      <c r="C547" s="8" t="s">
        <v>1095</v>
      </c>
      <c r="D547" s="8">
        <v>2070</v>
      </c>
      <c r="E547" s="9">
        <f t="shared" si="8"/>
        <v>0.6</v>
      </c>
      <c r="F547" s="8">
        <v>1242</v>
      </c>
      <c r="G547" s="10" t="s">
        <v>13</v>
      </c>
    </row>
    <row r="548" s="1" customFormat="1" ht="20.1" customHeight="1" spans="1:7">
      <c r="A548" s="7">
        <v>543</v>
      </c>
      <c r="B548" s="8" t="s">
        <v>1096</v>
      </c>
      <c r="C548" s="8" t="s">
        <v>1097</v>
      </c>
      <c r="D548" s="8">
        <v>2068.56</v>
      </c>
      <c r="E548" s="9">
        <f t="shared" si="8"/>
        <v>0.600001933712341</v>
      </c>
      <c r="F548" s="8">
        <v>1241.14</v>
      </c>
      <c r="G548" s="10" t="s">
        <v>13</v>
      </c>
    </row>
    <row r="549" s="1" customFormat="1" ht="20.1" customHeight="1" spans="1:7">
      <c r="A549" s="7">
        <v>544</v>
      </c>
      <c r="B549" s="8" t="s">
        <v>1098</v>
      </c>
      <c r="C549" s="8" t="s">
        <v>1099</v>
      </c>
      <c r="D549" s="8">
        <v>2034.42</v>
      </c>
      <c r="E549" s="9">
        <f t="shared" si="8"/>
        <v>0.599999016918827</v>
      </c>
      <c r="F549" s="8">
        <v>1220.65</v>
      </c>
      <c r="G549" s="10" t="s">
        <v>13</v>
      </c>
    </row>
    <row r="550" s="1" customFormat="1" ht="20.1" customHeight="1" spans="1:7">
      <c r="A550" s="7">
        <v>545</v>
      </c>
      <c r="B550" s="8" t="s">
        <v>1100</v>
      </c>
      <c r="C550" s="8" t="s">
        <v>1101</v>
      </c>
      <c r="D550" s="8">
        <v>2031.93</v>
      </c>
      <c r="E550" s="9">
        <f t="shared" si="8"/>
        <v>0.600000984285876</v>
      </c>
      <c r="F550" s="8">
        <v>1219.16</v>
      </c>
      <c r="G550" s="10" t="s">
        <v>13</v>
      </c>
    </row>
    <row r="551" s="1" customFormat="1" ht="20.1" customHeight="1" spans="1:7">
      <c r="A551" s="7">
        <v>546</v>
      </c>
      <c r="B551" s="8" t="s">
        <v>1102</v>
      </c>
      <c r="C551" s="8" t="s">
        <v>1103</v>
      </c>
      <c r="D551" s="8">
        <v>2028.79</v>
      </c>
      <c r="E551" s="9">
        <f t="shared" si="8"/>
        <v>0.599998028381449</v>
      </c>
      <c r="F551" s="8">
        <v>1217.27</v>
      </c>
      <c r="G551" s="10" t="s">
        <v>13</v>
      </c>
    </row>
    <row r="552" s="1" customFormat="1" ht="20.1" customHeight="1" spans="1:7">
      <c r="A552" s="7">
        <v>547</v>
      </c>
      <c r="B552" s="8" t="s">
        <v>1104</v>
      </c>
      <c r="C552" s="8" t="s">
        <v>1105</v>
      </c>
      <c r="D552" s="8">
        <v>1993.68</v>
      </c>
      <c r="E552" s="9">
        <f t="shared" si="8"/>
        <v>0.600001003170017</v>
      </c>
      <c r="F552" s="8">
        <v>1196.21</v>
      </c>
      <c r="G552" s="10" t="s">
        <v>13</v>
      </c>
    </row>
    <row r="553" s="1" customFormat="1" ht="20.1" customHeight="1" spans="1:7">
      <c r="A553" s="7">
        <v>548</v>
      </c>
      <c r="B553" s="8" t="s">
        <v>1106</v>
      </c>
      <c r="C553" s="8" t="s">
        <v>1107</v>
      </c>
      <c r="D553" s="8">
        <v>1993.68</v>
      </c>
      <c r="E553" s="9">
        <f t="shared" si="8"/>
        <v>0.600001003170017</v>
      </c>
      <c r="F553" s="8">
        <v>1196.21</v>
      </c>
      <c r="G553" s="10" t="s">
        <v>13</v>
      </c>
    </row>
    <row r="554" s="1" customFormat="1" ht="20.1" customHeight="1" spans="1:7">
      <c r="A554" s="7">
        <v>549</v>
      </c>
      <c r="B554" s="8" t="s">
        <v>1108</v>
      </c>
      <c r="C554" s="8" t="s">
        <v>1109</v>
      </c>
      <c r="D554" s="8">
        <v>1993.68</v>
      </c>
      <c r="E554" s="9">
        <f t="shared" si="8"/>
        <v>0.600001003170017</v>
      </c>
      <c r="F554" s="8">
        <v>1196.21</v>
      </c>
      <c r="G554" s="10" t="s">
        <v>13</v>
      </c>
    </row>
    <row r="555" s="1" customFormat="1" ht="20.1" customHeight="1" spans="1:7">
      <c r="A555" s="7">
        <v>550</v>
      </c>
      <c r="B555" s="8" t="s">
        <v>1110</v>
      </c>
      <c r="C555" s="8" t="s">
        <v>1111</v>
      </c>
      <c r="D555" s="8">
        <v>1992.84</v>
      </c>
      <c r="E555" s="9">
        <f t="shared" si="8"/>
        <v>0.599997992814275</v>
      </c>
      <c r="F555" s="8">
        <v>1195.7</v>
      </c>
      <c r="G555" s="10" t="s">
        <v>13</v>
      </c>
    </row>
    <row r="556" s="1" customFormat="1" ht="20.1" customHeight="1" spans="1:7">
      <c r="A556" s="7">
        <v>551</v>
      </c>
      <c r="B556" s="8" t="s">
        <v>1112</v>
      </c>
      <c r="C556" s="8" t="s">
        <v>1113</v>
      </c>
      <c r="D556" s="8">
        <v>1992.42</v>
      </c>
      <c r="E556" s="9">
        <f t="shared" si="8"/>
        <v>0.599998996195581</v>
      </c>
      <c r="F556" s="8">
        <v>1195.45</v>
      </c>
      <c r="G556" s="10" t="s">
        <v>13</v>
      </c>
    </row>
    <row r="557" s="1" customFormat="1" ht="20.1" customHeight="1" spans="1:7">
      <c r="A557" s="7">
        <v>552</v>
      </c>
      <c r="B557" s="8" t="s">
        <v>1114</v>
      </c>
      <c r="C557" s="8" t="s">
        <v>1115</v>
      </c>
      <c r="D557" s="8">
        <v>1992</v>
      </c>
      <c r="E557" s="9">
        <f t="shared" si="8"/>
        <v>0.6</v>
      </c>
      <c r="F557" s="8">
        <v>1195.2</v>
      </c>
      <c r="G557" s="10" t="s">
        <v>13</v>
      </c>
    </row>
    <row r="558" s="1" customFormat="1" ht="20.1" customHeight="1" spans="1:7">
      <c r="A558" s="7">
        <v>553</v>
      </c>
      <c r="B558" s="8" t="s">
        <v>1116</v>
      </c>
      <c r="C558" s="8" t="s">
        <v>1117</v>
      </c>
      <c r="D558" s="8">
        <v>1992</v>
      </c>
      <c r="E558" s="9">
        <f t="shared" si="8"/>
        <v>0.6</v>
      </c>
      <c r="F558" s="8">
        <v>1195.2</v>
      </c>
      <c r="G558" s="10" t="s">
        <v>13</v>
      </c>
    </row>
    <row r="559" s="1" customFormat="1" ht="20.1" customHeight="1" spans="1:7">
      <c r="A559" s="7">
        <v>554</v>
      </c>
      <c r="B559" s="8" t="s">
        <v>1118</v>
      </c>
      <c r="C559" s="8" t="s">
        <v>1119</v>
      </c>
      <c r="D559" s="8">
        <v>1992</v>
      </c>
      <c r="E559" s="9">
        <f t="shared" si="8"/>
        <v>0.6</v>
      </c>
      <c r="F559" s="8">
        <v>1195.2</v>
      </c>
      <c r="G559" s="10" t="s">
        <v>13</v>
      </c>
    </row>
    <row r="560" s="1" customFormat="1" ht="20.1" customHeight="1" spans="1:7">
      <c r="A560" s="7">
        <v>555</v>
      </c>
      <c r="B560" s="8" t="s">
        <v>1120</v>
      </c>
      <c r="C560" s="8" t="s">
        <v>1121</v>
      </c>
      <c r="D560" s="8">
        <v>1992</v>
      </c>
      <c r="E560" s="9">
        <f t="shared" si="8"/>
        <v>0.6</v>
      </c>
      <c r="F560" s="8">
        <v>1195.2</v>
      </c>
      <c r="G560" s="10" t="s">
        <v>13</v>
      </c>
    </row>
    <row r="561" s="1" customFormat="1" ht="20.1" customHeight="1" spans="1:7">
      <c r="A561" s="7">
        <v>556</v>
      </c>
      <c r="B561" s="8" t="s">
        <v>1122</v>
      </c>
      <c r="C561" s="8" t="s">
        <v>1123</v>
      </c>
      <c r="D561" s="8">
        <v>1992</v>
      </c>
      <c r="E561" s="9">
        <f t="shared" si="8"/>
        <v>0.6</v>
      </c>
      <c r="F561" s="8">
        <v>1195.2</v>
      </c>
      <c r="G561" s="10" t="s">
        <v>13</v>
      </c>
    </row>
    <row r="562" s="1" customFormat="1" ht="20.1" customHeight="1" spans="1:7">
      <c r="A562" s="7">
        <v>557</v>
      </c>
      <c r="B562" s="8" t="s">
        <v>1124</v>
      </c>
      <c r="C562" s="8" t="s">
        <v>1125</v>
      </c>
      <c r="D562" s="8">
        <v>1992</v>
      </c>
      <c r="E562" s="9">
        <f t="shared" si="8"/>
        <v>0.6</v>
      </c>
      <c r="F562" s="8">
        <v>1195.2</v>
      </c>
      <c r="G562" s="10" t="s">
        <v>13</v>
      </c>
    </row>
    <row r="563" s="1" customFormat="1" ht="20.1" customHeight="1" spans="1:7">
      <c r="A563" s="7">
        <v>558</v>
      </c>
      <c r="B563" s="8" t="s">
        <v>1126</v>
      </c>
      <c r="C563" s="8" t="s">
        <v>1127</v>
      </c>
      <c r="D563" s="8">
        <v>1992</v>
      </c>
      <c r="E563" s="9">
        <f t="shared" si="8"/>
        <v>0.6</v>
      </c>
      <c r="F563" s="8">
        <v>1195.2</v>
      </c>
      <c r="G563" s="10" t="s">
        <v>13</v>
      </c>
    </row>
    <row r="564" s="1" customFormat="1" ht="20.1" customHeight="1" spans="1:7">
      <c r="A564" s="7">
        <v>559</v>
      </c>
      <c r="B564" s="8" t="s">
        <v>1128</v>
      </c>
      <c r="C564" s="8" t="s">
        <v>1129</v>
      </c>
      <c r="D564" s="8">
        <v>1992</v>
      </c>
      <c r="E564" s="9">
        <f t="shared" si="8"/>
        <v>0.6</v>
      </c>
      <c r="F564" s="8">
        <v>1195.2</v>
      </c>
      <c r="G564" s="10" t="s">
        <v>13</v>
      </c>
    </row>
    <row r="565" s="1" customFormat="1" ht="20.1" customHeight="1" spans="1:7">
      <c r="A565" s="7">
        <v>560</v>
      </c>
      <c r="B565" s="8" t="s">
        <v>1130</v>
      </c>
      <c r="C565" s="8" t="s">
        <v>1131</v>
      </c>
      <c r="D565" s="8">
        <v>1992</v>
      </c>
      <c r="E565" s="9">
        <f t="shared" si="8"/>
        <v>0.6</v>
      </c>
      <c r="F565" s="8">
        <v>1195.2</v>
      </c>
      <c r="G565" s="10" t="s">
        <v>13</v>
      </c>
    </row>
    <row r="566" s="1" customFormat="1" ht="20.1" customHeight="1" spans="1:7">
      <c r="A566" s="7">
        <v>561</v>
      </c>
      <c r="B566" s="8" t="s">
        <v>1132</v>
      </c>
      <c r="C566" s="8" t="s">
        <v>1133</v>
      </c>
      <c r="D566" s="8">
        <v>1992</v>
      </c>
      <c r="E566" s="9">
        <f t="shared" si="8"/>
        <v>0.6</v>
      </c>
      <c r="F566" s="8">
        <v>1195.2</v>
      </c>
      <c r="G566" s="10" t="s">
        <v>13</v>
      </c>
    </row>
    <row r="567" s="1" customFormat="1" ht="20.1" customHeight="1" spans="1:7">
      <c r="A567" s="7">
        <v>562</v>
      </c>
      <c r="B567" s="8" t="s">
        <v>1134</v>
      </c>
      <c r="C567" s="8" t="s">
        <v>1135</v>
      </c>
      <c r="D567" s="8">
        <v>1992</v>
      </c>
      <c r="E567" s="9">
        <f t="shared" si="8"/>
        <v>0.6</v>
      </c>
      <c r="F567" s="8">
        <v>1195.2</v>
      </c>
      <c r="G567" s="10" t="s">
        <v>13</v>
      </c>
    </row>
    <row r="568" s="1" customFormat="1" ht="20.1" customHeight="1" spans="1:7">
      <c r="A568" s="7">
        <v>563</v>
      </c>
      <c r="B568" s="8" t="s">
        <v>1136</v>
      </c>
      <c r="C568" s="8" t="s">
        <v>1137</v>
      </c>
      <c r="D568" s="8">
        <v>1992</v>
      </c>
      <c r="E568" s="9">
        <f t="shared" si="8"/>
        <v>0.6</v>
      </c>
      <c r="F568" s="8">
        <v>1195.2</v>
      </c>
      <c r="G568" s="10" t="s">
        <v>13</v>
      </c>
    </row>
    <row r="569" s="1" customFormat="1" ht="20.1" customHeight="1" spans="1:7">
      <c r="A569" s="7">
        <v>564</v>
      </c>
      <c r="B569" s="8" t="s">
        <v>1138</v>
      </c>
      <c r="C569" s="8" t="s">
        <v>1139</v>
      </c>
      <c r="D569" s="8">
        <v>1992</v>
      </c>
      <c r="E569" s="9">
        <f t="shared" si="8"/>
        <v>0.6</v>
      </c>
      <c r="F569" s="8">
        <v>1195.2</v>
      </c>
      <c r="G569" s="10" t="s">
        <v>13</v>
      </c>
    </row>
    <row r="570" s="1" customFormat="1" ht="20.1" customHeight="1" spans="1:7">
      <c r="A570" s="7">
        <v>565</v>
      </c>
      <c r="B570" s="8" t="s">
        <v>1140</v>
      </c>
      <c r="C570" s="8" t="s">
        <v>1141</v>
      </c>
      <c r="D570" s="8">
        <v>1992</v>
      </c>
      <c r="E570" s="9">
        <f t="shared" si="8"/>
        <v>0.6</v>
      </c>
      <c r="F570" s="8">
        <v>1195.2</v>
      </c>
      <c r="G570" s="10" t="s">
        <v>13</v>
      </c>
    </row>
    <row r="571" s="1" customFormat="1" ht="20.1" customHeight="1" spans="1:7">
      <c r="A571" s="7">
        <v>566</v>
      </c>
      <c r="B571" s="8" t="s">
        <v>1142</v>
      </c>
      <c r="C571" s="8" t="s">
        <v>1143</v>
      </c>
      <c r="D571" s="8">
        <v>1992</v>
      </c>
      <c r="E571" s="9">
        <f t="shared" si="8"/>
        <v>0.6</v>
      </c>
      <c r="F571" s="8">
        <v>1195.2</v>
      </c>
      <c r="G571" s="10" t="s">
        <v>13</v>
      </c>
    </row>
    <row r="572" s="1" customFormat="1" ht="20.1" customHeight="1" spans="1:7">
      <c r="A572" s="7">
        <v>567</v>
      </c>
      <c r="B572" s="8" t="s">
        <v>1144</v>
      </c>
      <c r="C572" s="8" t="s">
        <v>1145</v>
      </c>
      <c r="D572" s="8">
        <v>1992</v>
      </c>
      <c r="E572" s="9">
        <f t="shared" si="8"/>
        <v>0.6</v>
      </c>
      <c r="F572" s="8">
        <v>1195.2</v>
      </c>
      <c r="G572" s="10" t="s">
        <v>13</v>
      </c>
    </row>
    <row r="573" s="1" customFormat="1" ht="20.1" customHeight="1" spans="1:7">
      <c r="A573" s="7">
        <v>568</v>
      </c>
      <c r="B573" s="8" t="s">
        <v>1146</v>
      </c>
      <c r="C573" s="8" t="s">
        <v>1147</v>
      </c>
      <c r="D573" s="8">
        <v>1992</v>
      </c>
      <c r="E573" s="9">
        <f t="shared" si="8"/>
        <v>0.6</v>
      </c>
      <c r="F573" s="8">
        <v>1195.2</v>
      </c>
      <c r="G573" s="10" t="s">
        <v>13</v>
      </c>
    </row>
    <row r="574" s="1" customFormat="1" ht="20.1" customHeight="1" spans="1:7">
      <c r="A574" s="7">
        <v>569</v>
      </c>
      <c r="B574" s="8" t="s">
        <v>1148</v>
      </c>
      <c r="C574" s="8" t="s">
        <v>1149</v>
      </c>
      <c r="D574" s="8">
        <v>1992</v>
      </c>
      <c r="E574" s="9">
        <f t="shared" si="8"/>
        <v>0.6</v>
      </c>
      <c r="F574" s="8">
        <v>1195.2</v>
      </c>
      <c r="G574" s="10" t="s">
        <v>13</v>
      </c>
    </row>
    <row r="575" s="1" customFormat="1" ht="20.1" customHeight="1" spans="1:7">
      <c r="A575" s="7">
        <v>570</v>
      </c>
      <c r="B575" s="8" t="s">
        <v>1150</v>
      </c>
      <c r="C575" s="8" t="s">
        <v>1151</v>
      </c>
      <c r="D575" s="8">
        <v>1992</v>
      </c>
      <c r="E575" s="9">
        <f t="shared" si="8"/>
        <v>0.6</v>
      </c>
      <c r="F575" s="8">
        <v>1195.2</v>
      </c>
      <c r="G575" s="10" t="s">
        <v>13</v>
      </c>
    </row>
    <row r="576" s="1" customFormat="1" ht="20.1" customHeight="1" spans="1:7">
      <c r="A576" s="7">
        <v>571</v>
      </c>
      <c r="B576" s="8" t="s">
        <v>1152</v>
      </c>
      <c r="C576" s="8" t="s">
        <v>1153</v>
      </c>
      <c r="D576" s="8">
        <v>1956.42</v>
      </c>
      <c r="E576" s="9">
        <f t="shared" si="8"/>
        <v>0.599998977724619</v>
      </c>
      <c r="F576" s="8">
        <v>1173.85</v>
      </c>
      <c r="G576" s="10" t="s">
        <v>13</v>
      </c>
    </row>
    <row r="577" s="1" customFormat="1" ht="20.1" customHeight="1" spans="1:7">
      <c r="A577" s="7">
        <v>572</v>
      </c>
      <c r="B577" s="8" t="s">
        <v>1154</v>
      </c>
      <c r="C577" s="8" t="s">
        <v>1155</v>
      </c>
      <c r="D577" s="8">
        <v>1952.07</v>
      </c>
      <c r="E577" s="9">
        <f t="shared" si="8"/>
        <v>0.599998975446577</v>
      </c>
      <c r="F577" s="8">
        <v>1171.24</v>
      </c>
      <c r="G577" s="10" t="s">
        <v>13</v>
      </c>
    </row>
    <row r="578" s="1" customFormat="1" ht="20.1" customHeight="1" spans="1:7">
      <c r="A578" s="7">
        <v>573</v>
      </c>
      <c r="B578" s="8" t="s">
        <v>1156</v>
      </c>
      <c r="C578" s="8" t="s">
        <v>1157</v>
      </c>
      <c r="D578" s="8">
        <v>1943.54</v>
      </c>
      <c r="E578" s="9">
        <f t="shared" si="8"/>
        <v>0.599997941899832</v>
      </c>
      <c r="F578" s="8">
        <v>1166.12</v>
      </c>
      <c r="G578" s="10" t="s">
        <v>13</v>
      </c>
    </row>
    <row r="579" s="1" customFormat="1" ht="20.1" customHeight="1" spans="1:7">
      <c r="A579" s="7">
        <v>574</v>
      </c>
      <c r="B579" s="8" t="s">
        <v>1158</v>
      </c>
      <c r="C579" s="8" t="s">
        <v>1159</v>
      </c>
      <c r="D579" s="8">
        <v>1930.98</v>
      </c>
      <c r="E579" s="9">
        <f t="shared" si="8"/>
        <v>0.600001035743508</v>
      </c>
      <c r="F579" s="8">
        <v>1158.59</v>
      </c>
      <c r="G579" s="10" t="s">
        <v>13</v>
      </c>
    </row>
    <row r="580" s="1" customFormat="1" ht="20.1" customHeight="1" spans="1:7">
      <c r="A580" s="7">
        <v>575</v>
      </c>
      <c r="B580" s="8" t="s">
        <v>1160</v>
      </c>
      <c r="C580" s="8" t="s">
        <v>1161</v>
      </c>
      <c r="D580" s="8">
        <v>1893.3</v>
      </c>
      <c r="E580" s="9">
        <f t="shared" si="8"/>
        <v>0.6</v>
      </c>
      <c r="F580" s="8">
        <v>1135.98</v>
      </c>
      <c r="G580" s="10" t="s">
        <v>13</v>
      </c>
    </row>
    <row r="581" s="1" customFormat="1" ht="20.1" customHeight="1" spans="1:7">
      <c r="A581" s="7">
        <v>576</v>
      </c>
      <c r="B581" s="8" t="s">
        <v>1162</v>
      </c>
      <c r="C581" s="8" t="s">
        <v>1163</v>
      </c>
      <c r="D581" s="8">
        <v>1872.21</v>
      </c>
      <c r="E581" s="9">
        <f t="shared" si="8"/>
        <v>0.600002136512464</v>
      </c>
      <c r="F581" s="8">
        <v>1123.33</v>
      </c>
      <c r="G581" s="10" t="s">
        <v>13</v>
      </c>
    </row>
    <row r="582" s="1" customFormat="1" ht="20.1" customHeight="1" spans="1:7">
      <c r="A582" s="7">
        <v>577</v>
      </c>
      <c r="B582" s="8" t="s">
        <v>1164</v>
      </c>
      <c r="C582" s="8" t="s">
        <v>1165</v>
      </c>
      <c r="D582" s="8">
        <v>1872.21</v>
      </c>
      <c r="E582" s="9">
        <f t="shared" si="8"/>
        <v>0.600002136512464</v>
      </c>
      <c r="F582" s="8">
        <v>1123.33</v>
      </c>
      <c r="G582" s="10" t="s">
        <v>13</v>
      </c>
    </row>
    <row r="583" s="1" customFormat="1" ht="20.1" customHeight="1" spans="1:7">
      <c r="A583" s="7">
        <v>578</v>
      </c>
      <c r="B583" s="8" t="s">
        <v>1166</v>
      </c>
      <c r="C583" s="8" t="s">
        <v>1167</v>
      </c>
      <c r="D583" s="8">
        <v>1872.21</v>
      </c>
      <c r="E583" s="9">
        <f t="shared" ref="E583:E646" si="9">F583/D583</f>
        <v>0.600002136512464</v>
      </c>
      <c r="F583" s="8">
        <v>1123.33</v>
      </c>
      <c r="G583" s="10" t="s">
        <v>13</v>
      </c>
    </row>
    <row r="584" s="1" customFormat="1" ht="20.1" customHeight="1" spans="1:7">
      <c r="A584" s="7">
        <v>579</v>
      </c>
      <c r="B584" s="8" t="s">
        <v>1168</v>
      </c>
      <c r="C584" s="8" t="s">
        <v>1169</v>
      </c>
      <c r="D584" s="8">
        <v>1869.07</v>
      </c>
      <c r="E584" s="9">
        <f t="shared" si="9"/>
        <v>0.599998929949119</v>
      </c>
      <c r="F584" s="8">
        <v>1121.44</v>
      </c>
      <c r="G584" s="10" t="s">
        <v>13</v>
      </c>
    </row>
    <row r="585" s="1" customFormat="1" ht="20.1" customHeight="1" spans="1:7">
      <c r="A585" s="7">
        <v>580</v>
      </c>
      <c r="B585" s="8" t="s">
        <v>1170</v>
      </c>
      <c r="C585" s="8" t="s">
        <v>1171</v>
      </c>
      <c r="D585" s="8">
        <v>1838.56</v>
      </c>
      <c r="E585" s="9">
        <f t="shared" si="9"/>
        <v>0.600002175615699</v>
      </c>
      <c r="F585" s="8">
        <v>1103.14</v>
      </c>
      <c r="G585" s="10" t="s">
        <v>13</v>
      </c>
    </row>
    <row r="586" s="1" customFormat="1" ht="20.1" customHeight="1" spans="1:7">
      <c r="A586" s="7">
        <v>581</v>
      </c>
      <c r="B586" s="8" t="s">
        <v>1172</v>
      </c>
      <c r="C586" s="8" t="s">
        <v>1173</v>
      </c>
      <c r="D586" s="8">
        <v>1826</v>
      </c>
      <c r="E586" s="9">
        <f t="shared" si="9"/>
        <v>0.6</v>
      </c>
      <c r="F586" s="8">
        <v>1095.6</v>
      </c>
      <c r="G586" s="10" t="s">
        <v>13</v>
      </c>
    </row>
    <row r="587" s="1" customFormat="1" ht="20.1" customHeight="1" spans="1:7">
      <c r="A587" s="7">
        <v>582</v>
      </c>
      <c r="B587" s="8" t="s">
        <v>1174</v>
      </c>
      <c r="C587" s="8" t="s">
        <v>1175</v>
      </c>
      <c r="D587" s="8">
        <v>1800</v>
      </c>
      <c r="E587" s="9">
        <f t="shared" si="9"/>
        <v>0.6</v>
      </c>
      <c r="F587" s="8">
        <v>1080</v>
      </c>
      <c r="G587" s="10" t="s">
        <v>13</v>
      </c>
    </row>
    <row r="588" s="1" customFormat="1" ht="20.1" customHeight="1" spans="1:7">
      <c r="A588" s="7">
        <v>583</v>
      </c>
      <c r="B588" s="8" t="s">
        <v>1176</v>
      </c>
      <c r="C588" s="8" t="s">
        <v>1177</v>
      </c>
      <c r="D588" s="8">
        <v>1800</v>
      </c>
      <c r="E588" s="9">
        <f t="shared" si="9"/>
        <v>0.6</v>
      </c>
      <c r="F588" s="8">
        <v>1080</v>
      </c>
      <c r="G588" s="10" t="s">
        <v>13</v>
      </c>
    </row>
    <row r="589" s="1" customFormat="1" ht="20.1" customHeight="1" spans="1:7">
      <c r="A589" s="7">
        <v>584</v>
      </c>
      <c r="B589" s="8" t="s">
        <v>1178</v>
      </c>
      <c r="C589" s="8" t="s">
        <v>1179</v>
      </c>
      <c r="D589" s="8">
        <v>1792.35</v>
      </c>
      <c r="E589" s="9">
        <f t="shared" si="9"/>
        <v>0.6</v>
      </c>
      <c r="F589" s="8">
        <v>1075.41</v>
      </c>
      <c r="G589" s="10" t="s">
        <v>13</v>
      </c>
    </row>
    <row r="590" s="1" customFormat="1" ht="20.1" customHeight="1" spans="1:7">
      <c r="A590" s="7">
        <v>585</v>
      </c>
      <c r="B590" s="8" t="s">
        <v>1180</v>
      </c>
      <c r="C590" s="8" t="s">
        <v>1181</v>
      </c>
      <c r="D590" s="8">
        <v>1792.35</v>
      </c>
      <c r="E590" s="9">
        <f t="shared" si="9"/>
        <v>0.6</v>
      </c>
      <c r="F590" s="8">
        <v>1075.41</v>
      </c>
      <c r="G590" s="10" t="s">
        <v>13</v>
      </c>
    </row>
    <row r="591" s="1" customFormat="1" ht="20.1" customHeight="1" spans="1:7">
      <c r="A591" s="7">
        <v>586</v>
      </c>
      <c r="B591" s="8" t="s">
        <v>1182</v>
      </c>
      <c r="C591" s="8" t="s">
        <v>1183</v>
      </c>
      <c r="D591" s="8">
        <v>1752.42</v>
      </c>
      <c r="E591" s="9">
        <f t="shared" si="9"/>
        <v>0.599998858721083</v>
      </c>
      <c r="F591" s="8">
        <v>1051.45</v>
      </c>
      <c r="G591" s="10" t="s">
        <v>13</v>
      </c>
    </row>
    <row r="592" s="1" customFormat="1" ht="20.1" customHeight="1" spans="1:7">
      <c r="A592" s="7">
        <v>587</v>
      </c>
      <c r="B592" s="8" t="s">
        <v>1184</v>
      </c>
      <c r="C592" s="8" t="s">
        <v>1185</v>
      </c>
      <c r="D592" s="8">
        <v>1752.42</v>
      </c>
      <c r="E592" s="9">
        <f t="shared" si="9"/>
        <v>0.599998858721083</v>
      </c>
      <c r="F592" s="8">
        <v>1051.45</v>
      </c>
      <c r="G592" s="10" t="s">
        <v>13</v>
      </c>
    </row>
    <row r="593" s="1" customFormat="1" ht="20.1" customHeight="1" spans="1:7">
      <c r="A593" s="7">
        <v>588</v>
      </c>
      <c r="B593" s="8" t="s">
        <v>1186</v>
      </c>
      <c r="C593" s="8" t="s">
        <v>1187</v>
      </c>
      <c r="D593" s="8">
        <v>1744</v>
      </c>
      <c r="E593" s="9">
        <f t="shared" si="9"/>
        <v>0.6</v>
      </c>
      <c r="F593" s="8">
        <v>1046.4</v>
      </c>
      <c r="G593" s="10" t="s">
        <v>13</v>
      </c>
    </row>
    <row r="594" s="1" customFormat="1" ht="20.1" customHeight="1" spans="1:7">
      <c r="A594" s="7">
        <v>589</v>
      </c>
      <c r="B594" s="8" t="s">
        <v>1188</v>
      </c>
      <c r="C594" s="8" t="s">
        <v>1189</v>
      </c>
      <c r="D594" s="8">
        <v>1709.35</v>
      </c>
      <c r="E594" s="9">
        <f t="shared" si="9"/>
        <v>0.6</v>
      </c>
      <c r="F594" s="8">
        <v>1025.61</v>
      </c>
      <c r="G594" s="10" t="s">
        <v>13</v>
      </c>
    </row>
    <row r="595" s="1" customFormat="1" ht="20.1" customHeight="1" spans="1:7">
      <c r="A595" s="7">
        <v>590</v>
      </c>
      <c r="B595" s="8" t="s">
        <v>1190</v>
      </c>
      <c r="C595" s="8" t="s">
        <v>1191</v>
      </c>
      <c r="D595" s="8">
        <v>1709.35</v>
      </c>
      <c r="E595" s="9">
        <f t="shared" si="9"/>
        <v>0.6</v>
      </c>
      <c r="F595" s="8">
        <v>1025.61</v>
      </c>
      <c r="G595" s="10" t="s">
        <v>13</v>
      </c>
    </row>
    <row r="596" s="1" customFormat="1" ht="20.1" customHeight="1" spans="1:7">
      <c r="A596" s="7">
        <v>591</v>
      </c>
      <c r="B596" s="8" t="s">
        <v>1192</v>
      </c>
      <c r="C596" s="8" t="s">
        <v>1193</v>
      </c>
      <c r="D596" s="8">
        <v>1680</v>
      </c>
      <c r="E596" s="9">
        <f t="shared" si="9"/>
        <v>0.6</v>
      </c>
      <c r="F596" s="8">
        <v>1008</v>
      </c>
      <c r="G596" s="10" t="s">
        <v>13</v>
      </c>
    </row>
    <row r="597" s="1" customFormat="1" ht="20.1" customHeight="1" spans="1:7">
      <c r="A597" s="7">
        <v>592</v>
      </c>
      <c r="B597" s="8" t="s">
        <v>1194</v>
      </c>
      <c r="C597" s="8" t="s">
        <v>1195</v>
      </c>
      <c r="D597" s="8">
        <v>1676.79</v>
      </c>
      <c r="E597" s="9">
        <f t="shared" si="9"/>
        <v>0.59999761448959</v>
      </c>
      <c r="F597" s="8">
        <v>1006.07</v>
      </c>
      <c r="G597" s="10" t="s">
        <v>13</v>
      </c>
    </row>
    <row r="598" s="1" customFormat="1" ht="20.1" customHeight="1" spans="1:7">
      <c r="A598" s="7">
        <v>593</v>
      </c>
      <c r="B598" s="8" t="s">
        <v>1196</v>
      </c>
      <c r="C598" s="8" t="s">
        <v>1197</v>
      </c>
      <c r="D598" s="8">
        <v>1674</v>
      </c>
      <c r="E598" s="9">
        <f t="shared" si="9"/>
        <v>0.6</v>
      </c>
      <c r="F598" s="8">
        <v>1004.4</v>
      </c>
      <c r="G598" s="10" t="s">
        <v>13</v>
      </c>
    </row>
    <row r="599" s="1" customFormat="1" ht="20.1" customHeight="1" spans="1:7">
      <c r="A599" s="7">
        <v>594</v>
      </c>
      <c r="B599" s="8" t="s">
        <v>1198</v>
      </c>
      <c r="C599" s="8" t="s">
        <v>1199</v>
      </c>
      <c r="D599" s="8">
        <v>1674</v>
      </c>
      <c r="E599" s="9">
        <f t="shared" si="9"/>
        <v>0.6</v>
      </c>
      <c r="F599" s="8">
        <v>1004.4</v>
      </c>
      <c r="G599" s="10" t="s">
        <v>13</v>
      </c>
    </row>
    <row r="600" s="1" customFormat="1" ht="20.1" customHeight="1" spans="1:7">
      <c r="A600" s="7">
        <v>595</v>
      </c>
      <c r="B600" s="8" t="s">
        <v>1200</v>
      </c>
      <c r="C600" s="8" t="s">
        <v>1201</v>
      </c>
      <c r="D600" s="8">
        <v>1666.28</v>
      </c>
      <c r="E600" s="9">
        <f t="shared" si="9"/>
        <v>0.600001200278465</v>
      </c>
      <c r="F600" s="8">
        <v>999.77</v>
      </c>
      <c r="G600" s="10" t="s">
        <v>13</v>
      </c>
    </row>
    <row r="601" s="1" customFormat="1" ht="20.1" customHeight="1" spans="1:7">
      <c r="A601" s="7">
        <v>596</v>
      </c>
      <c r="B601" s="8" t="s">
        <v>1202</v>
      </c>
      <c r="C601" s="8" t="s">
        <v>1203</v>
      </c>
      <c r="D601" s="8">
        <v>1648</v>
      </c>
      <c r="E601" s="9">
        <f t="shared" si="9"/>
        <v>0.6</v>
      </c>
      <c r="F601" s="8">
        <v>988.8</v>
      </c>
      <c r="G601" s="10" t="s">
        <v>13</v>
      </c>
    </row>
    <row r="602" s="1" customFormat="1" ht="20.1" customHeight="1" spans="1:7">
      <c r="A602" s="7">
        <v>597</v>
      </c>
      <c r="B602" s="8" t="s">
        <v>1204</v>
      </c>
      <c r="C602" s="8" t="s">
        <v>1205</v>
      </c>
      <c r="D602" s="8">
        <v>1632</v>
      </c>
      <c r="E602" s="9">
        <f t="shared" si="9"/>
        <v>0.6</v>
      </c>
      <c r="F602" s="8">
        <v>979.2</v>
      </c>
      <c r="G602" s="10" t="s">
        <v>13</v>
      </c>
    </row>
    <row r="603" s="1" customFormat="1" ht="20.1" customHeight="1" spans="1:7">
      <c r="A603" s="7">
        <v>598</v>
      </c>
      <c r="B603" s="8" t="s">
        <v>1206</v>
      </c>
      <c r="C603" s="8" t="s">
        <v>1207</v>
      </c>
      <c r="D603" s="8">
        <v>1608</v>
      </c>
      <c r="E603" s="9">
        <f t="shared" si="9"/>
        <v>0.6</v>
      </c>
      <c r="F603" s="8">
        <v>964.8</v>
      </c>
      <c r="G603" s="10" t="s">
        <v>13</v>
      </c>
    </row>
    <row r="604" s="1" customFormat="1" ht="20.1" customHeight="1" spans="1:7">
      <c r="A604" s="7">
        <v>599</v>
      </c>
      <c r="B604" s="8" t="s">
        <v>1208</v>
      </c>
      <c r="C604" s="8" t="s">
        <v>1209</v>
      </c>
      <c r="D604" s="8">
        <v>1596</v>
      </c>
      <c r="E604" s="9">
        <f t="shared" si="9"/>
        <v>0.6</v>
      </c>
      <c r="F604" s="8">
        <v>957.6</v>
      </c>
      <c r="G604" s="10" t="s">
        <v>13</v>
      </c>
    </row>
    <row r="605" s="1" customFormat="1" ht="20.1" customHeight="1" spans="1:7">
      <c r="A605" s="7">
        <v>600</v>
      </c>
      <c r="B605" s="8" t="s">
        <v>1210</v>
      </c>
      <c r="C605" s="8" t="s">
        <v>1211</v>
      </c>
      <c r="D605" s="8">
        <v>1580.14</v>
      </c>
      <c r="E605" s="9">
        <f t="shared" si="9"/>
        <v>0.599997468578733</v>
      </c>
      <c r="F605" s="8">
        <v>948.08</v>
      </c>
      <c r="G605" s="10" t="s">
        <v>13</v>
      </c>
    </row>
    <row r="606" s="1" customFormat="1" ht="20.1" customHeight="1" spans="1:7">
      <c r="A606" s="7">
        <v>601</v>
      </c>
      <c r="B606" s="8" t="s">
        <v>1212</v>
      </c>
      <c r="C606" s="8" t="s">
        <v>1213</v>
      </c>
      <c r="D606" s="8">
        <v>1580.14</v>
      </c>
      <c r="E606" s="9">
        <f t="shared" si="9"/>
        <v>0.599997468578733</v>
      </c>
      <c r="F606" s="8">
        <v>948.08</v>
      </c>
      <c r="G606" s="10" t="s">
        <v>13</v>
      </c>
    </row>
    <row r="607" s="1" customFormat="1" ht="20.1" customHeight="1" spans="1:7">
      <c r="A607" s="7">
        <v>602</v>
      </c>
      <c r="B607" s="8" t="s">
        <v>1214</v>
      </c>
      <c r="C607" s="8" t="s">
        <v>1215</v>
      </c>
      <c r="D607" s="8">
        <v>1536</v>
      </c>
      <c r="E607" s="9">
        <f t="shared" si="9"/>
        <v>0.6</v>
      </c>
      <c r="F607" s="8">
        <v>921.6</v>
      </c>
      <c r="G607" s="10" t="s">
        <v>13</v>
      </c>
    </row>
    <row r="608" s="1" customFormat="1" ht="20.1" customHeight="1" spans="1:7">
      <c r="A608" s="7">
        <v>603</v>
      </c>
      <c r="B608" s="8" t="s">
        <v>1216</v>
      </c>
      <c r="C608" s="8" t="s">
        <v>1217</v>
      </c>
      <c r="D608" s="8">
        <v>1525.68</v>
      </c>
      <c r="E608" s="9">
        <f t="shared" si="9"/>
        <v>0.600001310890881</v>
      </c>
      <c r="F608" s="8">
        <v>915.41</v>
      </c>
      <c r="G608" s="10" t="s">
        <v>13</v>
      </c>
    </row>
    <row r="609" s="1" customFormat="1" ht="20.1" customHeight="1" spans="1:7">
      <c r="A609" s="7">
        <v>604</v>
      </c>
      <c r="B609" s="8" t="s">
        <v>1218</v>
      </c>
      <c r="C609" s="8" t="s">
        <v>1219</v>
      </c>
      <c r="D609" s="8">
        <v>1506.42</v>
      </c>
      <c r="E609" s="9">
        <f t="shared" si="9"/>
        <v>0.599998672349013</v>
      </c>
      <c r="F609" s="8">
        <v>903.85</v>
      </c>
      <c r="G609" s="10" t="s">
        <v>13</v>
      </c>
    </row>
    <row r="610" s="1" customFormat="1" ht="20.1" customHeight="1" spans="1:7">
      <c r="A610" s="7">
        <v>605</v>
      </c>
      <c r="B610" s="8" t="s">
        <v>1220</v>
      </c>
      <c r="C610" s="8" t="s">
        <v>1221</v>
      </c>
      <c r="D610" s="8">
        <v>1505.26</v>
      </c>
      <c r="E610" s="9">
        <f t="shared" si="9"/>
        <v>0.600002657348232</v>
      </c>
      <c r="F610" s="8">
        <v>903.16</v>
      </c>
      <c r="G610" s="10" t="s">
        <v>13</v>
      </c>
    </row>
    <row r="611" s="1" customFormat="1" ht="20.1" customHeight="1" spans="1:7">
      <c r="A611" s="7">
        <v>606</v>
      </c>
      <c r="B611" s="8" t="s">
        <v>1222</v>
      </c>
      <c r="C611" s="8" t="s">
        <v>1223</v>
      </c>
      <c r="D611" s="8">
        <v>1494.42</v>
      </c>
      <c r="E611" s="9">
        <f t="shared" si="9"/>
        <v>0.599998661688147</v>
      </c>
      <c r="F611" s="8">
        <v>896.65</v>
      </c>
      <c r="G611" s="10" t="s">
        <v>13</v>
      </c>
    </row>
    <row r="612" s="1" customFormat="1" ht="20.1" customHeight="1" spans="1:7">
      <c r="A612" s="7">
        <v>607</v>
      </c>
      <c r="B612" s="8" t="s">
        <v>1224</v>
      </c>
      <c r="C612" s="8" t="s">
        <v>1225</v>
      </c>
      <c r="D612" s="8">
        <v>1494</v>
      </c>
      <c r="E612" s="9">
        <f t="shared" si="9"/>
        <v>0.6</v>
      </c>
      <c r="F612" s="8">
        <v>896.4</v>
      </c>
      <c r="G612" s="10" t="s">
        <v>13</v>
      </c>
    </row>
    <row r="613" s="1" customFormat="1" ht="20.1" customHeight="1" spans="1:7">
      <c r="A613" s="7">
        <v>608</v>
      </c>
      <c r="B613" s="8" t="s">
        <v>1226</v>
      </c>
      <c r="C613" s="8" t="s">
        <v>1227</v>
      </c>
      <c r="D613" s="8">
        <v>1494</v>
      </c>
      <c r="E613" s="9">
        <f t="shared" si="9"/>
        <v>0.6</v>
      </c>
      <c r="F613" s="8">
        <v>896.4</v>
      </c>
      <c r="G613" s="10" t="s">
        <v>13</v>
      </c>
    </row>
    <row r="614" s="1" customFormat="1" ht="20.1" customHeight="1" spans="1:7">
      <c r="A614" s="7">
        <v>609</v>
      </c>
      <c r="B614" s="8" t="s">
        <v>1228</v>
      </c>
      <c r="C614" s="8" t="s">
        <v>1229</v>
      </c>
      <c r="D614" s="8">
        <v>1494</v>
      </c>
      <c r="E614" s="9">
        <f t="shared" si="9"/>
        <v>0.6</v>
      </c>
      <c r="F614" s="8">
        <v>896.4</v>
      </c>
      <c r="G614" s="10" t="s">
        <v>13</v>
      </c>
    </row>
    <row r="615" s="1" customFormat="1" ht="20.1" customHeight="1" spans="1:7">
      <c r="A615" s="7">
        <v>610</v>
      </c>
      <c r="B615" s="8" t="s">
        <v>1230</v>
      </c>
      <c r="C615" s="8" t="s">
        <v>1231</v>
      </c>
      <c r="D615" s="8">
        <v>1494</v>
      </c>
      <c r="E615" s="9">
        <f t="shared" si="9"/>
        <v>0.6</v>
      </c>
      <c r="F615" s="8">
        <v>896.4</v>
      </c>
      <c r="G615" s="10" t="s">
        <v>13</v>
      </c>
    </row>
    <row r="616" s="1" customFormat="1" ht="20.1" customHeight="1" spans="1:7">
      <c r="A616" s="7">
        <v>611</v>
      </c>
      <c r="B616" s="8" t="s">
        <v>1232</v>
      </c>
      <c r="C616" s="8" t="s">
        <v>1233</v>
      </c>
      <c r="D616" s="8">
        <v>1494</v>
      </c>
      <c r="E616" s="9">
        <f t="shared" si="9"/>
        <v>0.6</v>
      </c>
      <c r="F616" s="8">
        <v>896.4</v>
      </c>
      <c r="G616" s="10" t="s">
        <v>13</v>
      </c>
    </row>
    <row r="617" s="1" customFormat="1" ht="20.1" customHeight="1" spans="1:7">
      <c r="A617" s="7">
        <v>612</v>
      </c>
      <c r="B617" s="8" t="s">
        <v>1234</v>
      </c>
      <c r="C617" s="8" t="s">
        <v>1235</v>
      </c>
      <c r="D617" s="8">
        <v>1494</v>
      </c>
      <c r="E617" s="9">
        <f t="shared" si="9"/>
        <v>0.6</v>
      </c>
      <c r="F617" s="8">
        <v>896.4</v>
      </c>
      <c r="G617" s="10" t="s">
        <v>13</v>
      </c>
    </row>
    <row r="618" s="1" customFormat="1" ht="20.1" customHeight="1" spans="1:7">
      <c r="A618" s="7">
        <v>613</v>
      </c>
      <c r="B618" s="8" t="s">
        <v>1236</v>
      </c>
      <c r="C618" s="8" t="s">
        <v>1237</v>
      </c>
      <c r="D618" s="8">
        <v>1494</v>
      </c>
      <c r="E618" s="9">
        <f t="shared" si="9"/>
        <v>0.6</v>
      </c>
      <c r="F618" s="8">
        <v>896.4</v>
      </c>
      <c r="G618" s="10" t="s">
        <v>13</v>
      </c>
    </row>
    <row r="619" s="1" customFormat="1" ht="20.1" customHeight="1" spans="1:7">
      <c r="A619" s="7">
        <v>614</v>
      </c>
      <c r="B619" s="8" t="s">
        <v>1238</v>
      </c>
      <c r="C619" s="8" t="s">
        <v>1239</v>
      </c>
      <c r="D619" s="8">
        <v>1494</v>
      </c>
      <c r="E619" s="9">
        <f t="shared" si="9"/>
        <v>0.6</v>
      </c>
      <c r="F619" s="8">
        <v>896.4</v>
      </c>
      <c r="G619" s="10" t="s">
        <v>13</v>
      </c>
    </row>
    <row r="620" s="1" customFormat="1" ht="20.1" customHeight="1" spans="1:7">
      <c r="A620" s="7">
        <v>615</v>
      </c>
      <c r="B620" s="8" t="s">
        <v>1240</v>
      </c>
      <c r="C620" s="8" t="s">
        <v>1241</v>
      </c>
      <c r="D620" s="8">
        <v>1494</v>
      </c>
      <c r="E620" s="9">
        <f t="shared" si="9"/>
        <v>0.6</v>
      </c>
      <c r="F620" s="8">
        <v>896.4</v>
      </c>
      <c r="G620" s="10" t="s">
        <v>13</v>
      </c>
    </row>
    <row r="621" s="1" customFormat="1" ht="20.1" customHeight="1" spans="1:7">
      <c r="A621" s="7">
        <v>616</v>
      </c>
      <c r="B621" s="8" t="s">
        <v>1242</v>
      </c>
      <c r="C621" s="8" t="s">
        <v>1243</v>
      </c>
      <c r="D621" s="8">
        <v>1494</v>
      </c>
      <c r="E621" s="9">
        <f t="shared" si="9"/>
        <v>0.6</v>
      </c>
      <c r="F621" s="8">
        <v>896.4</v>
      </c>
      <c r="G621" s="10" t="s">
        <v>13</v>
      </c>
    </row>
    <row r="622" s="1" customFormat="1" ht="20.1" customHeight="1" spans="1:7">
      <c r="A622" s="7">
        <v>617</v>
      </c>
      <c r="B622" s="8" t="s">
        <v>1244</v>
      </c>
      <c r="C622" s="8" t="s">
        <v>1245</v>
      </c>
      <c r="D622" s="8">
        <v>1494</v>
      </c>
      <c r="E622" s="9">
        <f t="shared" si="9"/>
        <v>0.6</v>
      </c>
      <c r="F622" s="8">
        <v>896.4</v>
      </c>
      <c r="G622" s="10" t="s">
        <v>13</v>
      </c>
    </row>
    <row r="623" s="1" customFormat="1" ht="20.1" customHeight="1" spans="1:7">
      <c r="A623" s="7">
        <v>618</v>
      </c>
      <c r="B623" s="8" t="s">
        <v>1246</v>
      </c>
      <c r="C623" s="8" t="s">
        <v>1247</v>
      </c>
      <c r="D623" s="8">
        <v>1494</v>
      </c>
      <c r="E623" s="9">
        <f t="shared" si="9"/>
        <v>0.6</v>
      </c>
      <c r="F623" s="8">
        <v>896.4</v>
      </c>
      <c r="G623" s="10" t="s">
        <v>13</v>
      </c>
    </row>
    <row r="624" s="1" customFormat="1" ht="20.1" customHeight="1" spans="1:7">
      <c r="A624" s="7">
        <v>619</v>
      </c>
      <c r="B624" s="8" t="s">
        <v>1248</v>
      </c>
      <c r="C624" s="8" t="s">
        <v>1249</v>
      </c>
      <c r="D624" s="8">
        <v>1494</v>
      </c>
      <c r="E624" s="9">
        <f t="shared" si="9"/>
        <v>0.6</v>
      </c>
      <c r="F624" s="8">
        <v>896.4</v>
      </c>
      <c r="G624" s="10" t="s">
        <v>13</v>
      </c>
    </row>
    <row r="625" s="1" customFormat="1" ht="20.1" customHeight="1" spans="1:7">
      <c r="A625" s="7">
        <v>620</v>
      </c>
      <c r="B625" s="8" t="s">
        <v>1250</v>
      </c>
      <c r="C625" s="8" t="s">
        <v>1251</v>
      </c>
      <c r="D625" s="8">
        <v>1494</v>
      </c>
      <c r="E625" s="9">
        <f t="shared" si="9"/>
        <v>0.6</v>
      </c>
      <c r="F625" s="8">
        <v>896.4</v>
      </c>
      <c r="G625" s="10" t="s">
        <v>13</v>
      </c>
    </row>
    <row r="626" s="1" customFormat="1" ht="20.1" customHeight="1" spans="1:7">
      <c r="A626" s="7">
        <v>621</v>
      </c>
      <c r="B626" s="8" t="s">
        <v>1252</v>
      </c>
      <c r="C626" s="8" t="s">
        <v>1253</v>
      </c>
      <c r="D626" s="8">
        <v>1494</v>
      </c>
      <c r="E626" s="9">
        <f t="shared" si="9"/>
        <v>0.6</v>
      </c>
      <c r="F626" s="8">
        <v>896.4</v>
      </c>
      <c r="G626" s="10" t="s">
        <v>13</v>
      </c>
    </row>
    <row r="627" s="1" customFormat="1" ht="20.1" customHeight="1" spans="1:7">
      <c r="A627" s="7">
        <v>622</v>
      </c>
      <c r="B627" s="8" t="s">
        <v>1254</v>
      </c>
      <c r="C627" s="8" t="s">
        <v>1255</v>
      </c>
      <c r="D627" s="8">
        <v>1494</v>
      </c>
      <c r="E627" s="9">
        <f t="shared" si="9"/>
        <v>0.6</v>
      </c>
      <c r="F627" s="8">
        <v>896.4</v>
      </c>
      <c r="G627" s="10" t="s">
        <v>13</v>
      </c>
    </row>
    <row r="628" s="1" customFormat="1" ht="20.1" customHeight="1" spans="1:7">
      <c r="A628" s="7">
        <v>623</v>
      </c>
      <c r="B628" s="8" t="s">
        <v>1256</v>
      </c>
      <c r="C628" s="8" t="s">
        <v>1257</v>
      </c>
      <c r="D628" s="8">
        <v>1494</v>
      </c>
      <c r="E628" s="9">
        <f t="shared" si="9"/>
        <v>0.6</v>
      </c>
      <c r="F628" s="8">
        <v>896.4</v>
      </c>
      <c r="G628" s="10" t="s">
        <v>13</v>
      </c>
    </row>
    <row r="629" s="1" customFormat="1" ht="20.1" customHeight="1" spans="1:7">
      <c r="A629" s="7">
        <v>624</v>
      </c>
      <c r="B629" s="8" t="s">
        <v>1258</v>
      </c>
      <c r="C629" s="8" t="s">
        <v>1259</v>
      </c>
      <c r="D629" s="8">
        <v>1494</v>
      </c>
      <c r="E629" s="9">
        <f t="shared" si="9"/>
        <v>0.6</v>
      </c>
      <c r="F629" s="8">
        <v>896.4</v>
      </c>
      <c r="G629" s="10" t="s">
        <v>13</v>
      </c>
    </row>
    <row r="630" s="1" customFormat="1" ht="20.1" customHeight="1" spans="1:7">
      <c r="A630" s="7">
        <v>625</v>
      </c>
      <c r="B630" s="8" t="s">
        <v>1260</v>
      </c>
      <c r="C630" s="8" t="s">
        <v>1261</v>
      </c>
      <c r="D630" s="8">
        <v>1494</v>
      </c>
      <c r="E630" s="9">
        <f t="shared" si="9"/>
        <v>0.6</v>
      </c>
      <c r="F630" s="8">
        <v>896.4</v>
      </c>
      <c r="G630" s="10" t="s">
        <v>13</v>
      </c>
    </row>
    <row r="631" s="1" customFormat="1" ht="20.1" customHeight="1" spans="1:7">
      <c r="A631" s="7">
        <v>626</v>
      </c>
      <c r="B631" s="8" t="s">
        <v>1262</v>
      </c>
      <c r="C631" s="8" t="s">
        <v>1263</v>
      </c>
      <c r="D631" s="8">
        <v>1494</v>
      </c>
      <c r="E631" s="9">
        <f t="shared" si="9"/>
        <v>0.6</v>
      </c>
      <c r="F631" s="8">
        <v>896.4</v>
      </c>
      <c r="G631" s="10" t="s">
        <v>13</v>
      </c>
    </row>
    <row r="632" s="1" customFormat="1" ht="20.1" customHeight="1" spans="1:7">
      <c r="A632" s="7">
        <v>627</v>
      </c>
      <c r="B632" s="8" t="s">
        <v>1264</v>
      </c>
      <c r="C632" s="8" t="s">
        <v>1265</v>
      </c>
      <c r="D632" s="8">
        <v>1494</v>
      </c>
      <c r="E632" s="9">
        <f t="shared" si="9"/>
        <v>0.6</v>
      </c>
      <c r="F632" s="8">
        <v>896.4</v>
      </c>
      <c r="G632" s="10" t="s">
        <v>13</v>
      </c>
    </row>
    <row r="633" s="1" customFormat="1" ht="20.1" customHeight="1" spans="1:7">
      <c r="A633" s="7">
        <v>628</v>
      </c>
      <c r="B633" s="8" t="s">
        <v>1266</v>
      </c>
      <c r="C633" s="8" t="s">
        <v>1267</v>
      </c>
      <c r="D633" s="8">
        <v>1494</v>
      </c>
      <c r="E633" s="9">
        <f t="shared" si="9"/>
        <v>0.6</v>
      </c>
      <c r="F633" s="8">
        <v>896.4</v>
      </c>
      <c r="G633" s="10" t="s">
        <v>13</v>
      </c>
    </row>
    <row r="634" s="1" customFormat="1" ht="20.1" customHeight="1" spans="1:7">
      <c r="A634" s="7">
        <v>629</v>
      </c>
      <c r="B634" s="8" t="s">
        <v>1268</v>
      </c>
      <c r="C634" s="8" t="s">
        <v>1269</v>
      </c>
      <c r="D634" s="8">
        <v>1494</v>
      </c>
      <c r="E634" s="9">
        <f t="shared" si="9"/>
        <v>0.6</v>
      </c>
      <c r="F634" s="8">
        <v>896.4</v>
      </c>
      <c r="G634" s="10" t="s">
        <v>13</v>
      </c>
    </row>
    <row r="635" s="1" customFormat="1" ht="20.1" customHeight="1" spans="1:7">
      <c r="A635" s="7">
        <v>630</v>
      </c>
      <c r="B635" s="8" t="s">
        <v>1270</v>
      </c>
      <c r="C635" s="8" t="s">
        <v>1271</v>
      </c>
      <c r="D635" s="8">
        <v>1494</v>
      </c>
      <c r="E635" s="9">
        <f t="shared" si="9"/>
        <v>0.6</v>
      </c>
      <c r="F635" s="8">
        <v>896.4</v>
      </c>
      <c r="G635" s="10" t="s">
        <v>13</v>
      </c>
    </row>
    <row r="636" s="1" customFormat="1" ht="20.1" customHeight="1" spans="1:7">
      <c r="A636" s="7">
        <v>631</v>
      </c>
      <c r="B636" s="8" t="s">
        <v>1272</v>
      </c>
      <c r="C636" s="8" t="s">
        <v>1273</v>
      </c>
      <c r="D636" s="8">
        <v>1458</v>
      </c>
      <c r="E636" s="9">
        <f t="shared" si="9"/>
        <v>0.6</v>
      </c>
      <c r="F636" s="8">
        <v>874.8</v>
      </c>
      <c r="G636" s="10" t="s">
        <v>13</v>
      </c>
    </row>
    <row r="637" s="1" customFormat="1" ht="20.1" customHeight="1" spans="1:7">
      <c r="A637" s="7">
        <v>632</v>
      </c>
      <c r="B637" s="8" t="s">
        <v>1274</v>
      </c>
      <c r="C637" s="8" t="s">
        <v>1275</v>
      </c>
      <c r="D637" s="8">
        <v>1450.93</v>
      </c>
      <c r="E637" s="9">
        <f t="shared" si="9"/>
        <v>0.600001378426251</v>
      </c>
      <c r="F637" s="8">
        <v>870.56</v>
      </c>
      <c r="G637" s="10" t="s">
        <v>13</v>
      </c>
    </row>
    <row r="638" s="1" customFormat="1" ht="20.1" customHeight="1" spans="1:7">
      <c r="A638" s="7">
        <v>633</v>
      </c>
      <c r="B638" s="8" t="s">
        <v>1276</v>
      </c>
      <c r="C638" s="8" t="s">
        <v>1277</v>
      </c>
      <c r="D638" s="8">
        <v>1440</v>
      </c>
      <c r="E638" s="9">
        <f t="shared" si="9"/>
        <v>0.6</v>
      </c>
      <c r="F638" s="8">
        <v>864</v>
      </c>
      <c r="G638" s="10" t="s">
        <v>13</v>
      </c>
    </row>
    <row r="639" s="1" customFormat="1" ht="20.1" customHeight="1" spans="1:7">
      <c r="A639" s="7">
        <v>634</v>
      </c>
      <c r="B639" s="8" t="s">
        <v>1278</v>
      </c>
      <c r="C639" s="8" t="s">
        <v>1279</v>
      </c>
      <c r="D639" s="8">
        <v>1414.14</v>
      </c>
      <c r="E639" s="9">
        <f t="shared" si="9"/>
        <v>0.599997171425743</v>
      </c>
      <c r="F639" s="8">
        <v>848.48</v>
      </c>
      <c r="G639" s="10" t="s">
        <v>13</v>
      </c>
    </row>
    <row r="640" s="1" customFormat="1" ht="20.1" customHeight="1" spans="1:7">
      <c r="A640" s="7">
        <v>635</v>
      </c>
      <c r="B640" s="8" t="s">
        <v>1280</v>
      </c>
      <c r="C640" s="8" t="s">
        <v>1281</v>
      </c>
      <c r="D640" s="8">
        <v>1393.05</v>
      </c>
      <c r="E640" s="9">
        <f t="shared" si="9"/>
        <v>0.6</v>
      </c>
      <c r="F640" s="8">
        <v>835.83</v>
      </c>
      <c r="G640" s="10" t="s">
        <v>13</v>
      </c>
    </row>
    <row r="641" s="1" customFormat="1" ht="20.1" customHeight="1" spans="1:7">
      <c r="A641" s="7">
        <v>636</v>
      </c>
      <c r="B641" s="8" t="s">
        <v>1282</v>
      </c>
      <c r="C641" s="8" t="s">
        <v>1283</v>
      </c>
      <c r="D641" s="8">
        <v>1374.21</v>
      </c>
      <c r="E641" s="9">
        <f t="shared" si="9"/>
        <v>0.600002910763275</v>
      </c>
      <c r="F641" s="8">
        <v>824.53</v>
      </c>
      <c r="G641" s="10" t="s">
        <v>13</v>
      </c>
    </row>
    <row r="642" s="1" customFormat="1" ht="20.1" customHeight="1" spans="1:7">
      <c r="A642" s="7">
        <v>637</v>
      </c>
      <c r="B642" s="8" t="s">
        <v>1284</v>
      </c>
      <c r="C642" s="8" t="s">
        <v>1285</v>
      </c>
      <c r="D642" s="8">
        <v>1374.21</v>
      </c>
      <c r="E642" s="9">
        <f t="shared" si="9"/>
        <v>0.600002910763275</v>
      </c>
      <c r="F642" s="8">
        <v>824.53</v>
      </c>
      <c r="G642" s="10" t="s">
        <v>13</v>
      </c>
    </row>
    <row r="643" s="1" customFormat="1" ht="20.1" customHeight="1" spans="1:7">
      <c r="A643" s="7">
        <v>638</v>
      </c>
      <c r="B643" s="8" t="s">
        <v>1286</v>
      </c>
      <c r="C643" s="8" t="s">
        <v>1287</v>
      </c>
      <c r="D643" s="8">
        <v>1294.35</v>
      </c>
      <c r="E643" s="9">
        <f t="shared" si="9"/>
        <v>0.6</v>
      </c>
      <c r="F643" s="8">
        <v>776.61</v>
      </c>
      <c r="G643" s="10" t="s">
        <v>13</v>
      </c>
    </row>
    <row r="644" s="1" customFormat="1" ht="20.1" customHeight="1" spans="1:7">
      <c r="A644" s="7">
        <v>639</v>
      </c>
      <c r="B644" s="8" t="s">
        <v>1288</v>
      </c>
      <c r="C644" s="8" t="s">
        <v>1289</v>
      </c>
      <c r="D644" s="8">
        <v>1268.42</v>
      </c>
      <c r="E644" s="9">
        <f t="shared" si="9"/>
        <v>0.599998423235206</v>
      </c>
      <c r="F644" s="8">
        <v>761.05</v>
      </c>
      <c r="G644" s="10" t="s">
        <v>13</v>
      </c>
    </row>
    <row r="645" s="1" customFormat="1" ht="20.1" customHeight="1" spans="1:7">
      <c r="A645" s="7">
        <v>640</v>
      </c>
      <c r="B645" s="8" t="s">
        <v>1290</v>
      </c>
      <c r="C645" s="8" t="s">
        <v>1291</v>
      </c>
      <c r="D645" s="8">
        <v>1254.42</v>
      </c>
      <c r="E645" s="9">
        <f t="shared" si="9"/>
        <v>0.599998405637665</v>
      </c>
      <c r="F645" s="8">
        <v>752.65</v>
      </c>
      <c r="G645" s="10" t="s">
        <v>13</v>
      </c>
    </row>
    <row r="646" s="1" customFormat="1" ht="20.1" customHeight="1" spans="1:7">
      <c r="A646" s="7">
        <v>641</v>
      </c>
      <c r="B646" s="8" t="s">
        <v>1292</v>
      </c>
      <c r="C646" s="8" t="s">
        <v>1293</v>
      </c>
      <c r="D646" s="8">
        <v>1254.42</v>
      </c>
      <c r="E646" s="9">
        <f t="shared" si="9"/>
        <v>0.599998405637665</v>
      </c>
      <c r="F646" s="8">
        <v>752.65</v>
      </c>
      <c r="G646" s="10" t="s">
        <v>13</v>
      </c>
    </row>
    <row r="647" s="1" customFormat="1" ht="20.1" customHeight="1" spans="1:7">
      <c r="A647" s="7">
        <v>642</v>
      </c>
      <c r="B647" s="8" t="s">
        <v>1294</v>
      </c>
      <c r="C647" s="8" t="s">
        <v>1295</v>
      </c>
      <c r="D647" s="8">
        <v>1254.42</v>
      </c>
      <c r="E647" s="9">
        <f t="shared" ref="E647:E710" si="10">F647/D647</f>
        <v>0.599998405637665</v>
      </c>
      <c r="F647" s="8">
        <v>752.65</v>
      </c>
      <c r="G647" s="10" t="s">
        <v>13</v>
      </c>
    </row>
    <row r="648" s="1" customFormat="1" ht="20.1" customHeight="1" spans="1:7">
      <c r="A648" s="7">
        <v>643</v>
      </c>
      <c r="B648" s="8" t="s">
        <v>1296</v>
      </c>
      <c r="C648" s="8" t="s">
        <v>1297</v>
      </c>
      <c r="D648" s="8">
        <v>1239.93</v>
      </c>
      <c r="E648" s="9">
        <f t="shared" si="10"/>
        <v>0.600001612994282</v>
      </c>
      <c r="F648" s="8">
        <v>743.96</v>
      </c>
      <c r="G648" s="10" t="s">
        <v>13</v>
      </c>
    </row>
    <row r="649" s="1" customFormat="1" ht="20.1" customHeight="1" spans="1:7">
      <c r="A649" s="7">
        <v>644</v>
      </c>
      <c r="B649" s="8" t="s">
        <v>1298</v>
      </c>
      <c r="C649" s="8" t="s">
        <v>1299</v>
      </c>
      <c r="D649" s="8">
        <v>1200</v>
      </c>
      <c r="E649" s="9">
        <f t="shared" si="10"/>
        <v>0.6</v>
      </c>
      <c r="F649" s="8">
        <v>720</v>
      </c>
      <c r="G649" s="10" t="s">
        <v>13</v>
      </c>
    </row>
    <row r="650" s="1" customFormat="1" ht="20.1" customHeight="1" spans="1:7">
      <c r="A650" s="7">
        <v>645</v>
      </c>
      <c r="B650" s="8" t="s">
        <v>1300</v>
      </c>
      <c r="C650" s="8" t="s">
        <v>1301</v>
      </c>
      <c r="D650" s="8">
        <v>1200</v>
      </c>
      <c r="E650" s="9">
        <f t="shared" si="10"/>
        <v>0.6</v>
      </c>
      <c r="F650" s="8">
        <v>720</v>
      </c>
      <c r="G650" s="10" t="s">
        <v>13</v>
      </c>
    </row>
    <row r="651" s="1" customFormat="1" ht="20.1" customHeight="1" spans="1:7">
      <c r="A651" s="7">
        <v>646</v>
      </c>
      <c r="B651" s="8" t="s">
        <v>1302</v>
      </c>
      <c r="C651" s="8" t="s">
        <v>1303</v>
      </c>
      <c r="D651" s="8">
        <v>1200</v>
      </c>
      <c r="E651" s="9">
        <f t="shared" si="10"/>
        <v>0.6</v>
      </c>
      <c r="F651" s="8">
        <v>720</v>
      </c>
      <c r="G651" s="10" t="s">
        <v>13</v>
      </c>
    </row>
    <row r="652" s="1" customFormat="1" ht="20.1" customHeight="1" spans="1:7">
      <c r="A652" s="7">
        <v>647</v>
      </c>
      <c r="B652" s="8" t="s">
        <v>1304</v>
      </c>
      <c r="C652" s="8" t="s">
        <v>1305</v>
      </c>
      <c r="D652" s="8">
        <v>1200</v>
      </c>
      <c r="E652" s="9">
        <f t="shared" si="10"/>
        <v>0.6</v>
      </c>
      <c r="F652" s="8">
        <v>720</v>
      </c>
      <c r="G652" s="10" t="s">
        <v>13</v>
      </c>
    </row>
    <row r="653" s="1" customFormat="1" ht="20.1" customHeight="1" spans="1:7">
      <c r="A653" s="7">
        <v>648</v>
      </c>
      <c r="B653" s="8" t="s">
        <v>1306</v>
      </c>
      <c r="C653" s="8" t="s">
        <v>1307</v>
      </c>
      <c r="D653" s="8">
        <v>1174.56</v>
      </c>
      <c r="E653" s="9">
        <f t="shared" si="10"/>
        <v>0.600003405530582</v>
      </c>
      <c r="F653" s="8">
        <v>704.74</v>
      </c>
      <c r="G653" s="10" t="s">
        <v>13</v>
      </c>
    </row>
    <row r="654" s="1" customFormat="1" ht="20.1" customHeight="1" spans="1:7">
      <c r="A654" s="7">
        <v>649</v>
      </c>
      <c r="B654" s="8" t="s">
        <v>1308</v>
      </c>
      <c r="C654" s="8" t="s">
        <v>1309</v>
      </c>
      <c r="D654" s="8">
        <v>1162.05</v>
      </c>
      <c r="E654" s="9">
        <f t="shared" si="10"/>
        <v>0.6</v>
      </c>
      <c r="F654" s="8">
        <v>697.23</v>
      </c>
      <c r="G654" s="10" t="s">
        <v>13</v>
      </c>
    </row>
    <row r="655" s="1" customFormat="1" ht="20.1" customHeight="1" spans="1:7">
      <c r="A655" s="7">
        <v>650</v>
      </c>
      <c r="B655" s="8" t="s">
        <v>1310</v>
      </c>
      <c r="C655" s="8" t="s">
        <v>1311</v>
      </c>
      <c r="D655" s="8">
        <v>1153.32</v>
      </c>
      <c r="E655" s="9">
        <f t="shared" si="10"/>
        <v>0.599998265875906</v>
      </c>
      <c r="F655" s="8">
        <v>691.99</v>
      </c>
      <c r="G655" s="10" t="s">
        <v>13</v>
      </c>
    </row>
    <row r="656" s="1" customFormat="1" ht="20.1" customHeight="1" spans="1:7">
      <c r="A656" s="7">
        <v>651</v>
      </c>
      <c r="B656" s="8" t="s">
        <v>1312</v>
      </c>
      <c r="C656" s="8" t="s">
        <v>1313</v>
      </c>
      <c r="D656" s="8">
        <v>1152</v>
      </c>
      <c r="E656" s="9">
        <f t="shared" si="10"/>
        <v>0.6</v>
      </c>
      <c r="F656" s="8">
        <v>691.2</v>
      </c>
      <c r="G656" s="10" t="s">
        <v>13</v>
      </c>
    </row>
    <row r="657" s="1" customFormat="1" ht="20.1" customHeight="1" spans="1:7">
      <c r="A657" s="7">
        <v>652</v>
      </c>
      <c r="B657" s="8" t="s">
        <v>1314</v>
      </c>
      <c r="C657" s="8" t="s">
        <v>1315</v>
      </c>
      <c r="D657" s="8">
        <v>1152</v>
      </c>
      <c r="E657" s="9">
        <f t="shared" si="10"/>
        <v>0.6</v>
      </c>
      <c r="F657" s="8">
        <v>691.2</v>
      </c>
      <c r="G657" s="10" t="s">
        <v>13</v>
      </c>
    </row>
    <row r="658" s="1" customFormat="1" ht="20.1" customHeight="1" spans="1:7">
      <c r="A658" s="7">
        <v>653</v>
      </c>
      <c r="B658" s="8" t="s">
        <v>1316</v>
      </c>
      <c r="C658" s="8" t="s">
        <v>1317</v>
      </c>
      <c r="D658" s="8">
        <v>1098</v>
      </c>
      <c r="E658" s="9">
        <f t="shared" si="10"/>
        <v>0.6</v>
      </c>
      <c r="F658" s="8">
        <v>658.8</v>
      </c>
      <c r="G658" s="10" t="s">
        <v>13</v>
      </c>
    </row>
    <row r="659" s="1" customFormat="1" ht="20.1" customHeight="1" spans="1:7">
      <c r="A659" s="7">
        <v>654</v>
      </c>
      <c r="B659" s="8" t="s">
        <v>1318</v>
      </c>
      <c r="C659" s="8" t="s">
        <v>1319</v>
      </c>
      <c r="D659" s="8">
        <v>1098</v>
      </c>
      <c r="E659" s="9">
        <f t="shared" si="10"/>
        <v>0.6</v>
      </c>
      <c r="F659" s="8">
        <v>658.8</v>
      </c>
      <c r="G659" s="10" t="s">
        <v>13</v>
      </c>
    </row>
    <row r="660" s="1" customFormat="1" ht="20.1" customHeight="1" spans="1:7">
      <c r="A660" s="7">
        <v>655</v>
      </c>
      <c r="B660" s="8" t="s">
        <v>1320</v>
      </c>
      <c r="C660" s="8" t="s">
        <v>1321</v>
      </c>
      <c r="D660" s="8">
        <v>1098</v>
      </c>
      <c r="E660" s="9">
        <f t="shared" si="10"/>
        <v>0.6</v>
      </c>
      <c r="F660" s="8">
        <v>658.8</v>
      </c>
      <c r="G660" s="10" t="s">
        <v>13</v>
      </c>
    </row>
    <row r="661" s="1" customFormat="1" ht="20.1" customHeight="1" spans="1:7">
      <c r="A661" s="7">
        <v>656</v>
      </c>
      <c r="B661" s="8" t="s">
        <v>1322</v>
      </c>
      <c r="C661" s="8" t="s">
        <v>1323</v>
      </c>
      <c r="D661" s="8">
        <v>1098</v>
      </c>
      <c r="E661" s="9">
        <f t="shared" si="10"/>
        <v>0.6</v>
      </c>
      <c r="F661" s="8">
        <v>658.8</v>
      </c>
      <c r="G661" s="10" t="s">
        <v>13</v>
      </c>
    </row>
    <row r="662" s="1" customFormat="1" ht="20.1" customHeight="1" spans="1:7">
      <c r="A662" s="7">
        <v>657</v>
      </c>
      <c r="B662" s="8" t="s">
        <v>1324</v>
      </c>
      <c r="C662" s="8" t="s">
        <v>1325</v>
      </c>
      <c r="D662" s="8">
        <v>1097.35</v>
      </c>
      <c r="E662" s="9">
        <f t="shared" si="10"/>
        <v>0.6</v>
      </c>
      <c r="F662" s="8">
        <v>658.41</v>
      </c>
      <c r="G662" s="10" t="s">
        <v>13</v>
      </c>
    </row>
    <row r="663" s="1" customFormat="1" ht="20.1" customHeight="1" spans="1:7">
      <c r="A663" s="7">
        <v>658</v>
      </c>
      <c r="B663" s="8" t="s">
        <v>1326</v>
      </c>
      <c r="C663" s="8" t="s">
        <v>1327</v>
      </c>
      <c r="D663" s="8">
        <v>1094.7</v>
      </c>
      <c r="E663" s="9">
        <f t="shared" si="10"/>
        <v>0.6</v>
      </c>
      <c r="F663" s="8">
        <v>656.82</v>
      </c>
      <c r="G663" s="10" t="s">
        <v>13</v>
      </c>
    </row>
    <row r="664" s="1" customFormat="1" ht="20.1" customHeight="1" spans="1:7">
      <c r="A664" s="7">
        <v>659</v>
      </c>
      <c r="B664" s="8" t="s">
        <v>1328</v>
      </c>
      <c r="C664" s="8" t="s">
        <v>1329</v>
      </c>
      <c r="D664" s="8">
        <v>1082.14</v>
      </c>
      <c r="E664" s="9">
        <f t="shared" si="10"/>
        <v>0.599996303620604</v>
      </c>
      <c r="F664" s="8">
        <v>649.28</v>
      </c>
      <c r="G664" s="10" t="s">
        <v>13</v>
      </c>
    </row>
    <row r="665" s="1" customFormat="1" ht="20.1" customHeight="1" spans="1:7">
      <c r="A665" s="7">
        <v>660</v>
      </c>
      <c r="B665" s="8" t="s">
        <v>1330</v>
      </c>
      <c r="C665" s="8" t="s">
        <v>1331</v>
      </c>
      <c r="D665" s="8">
        <v>1082.14</v>
      </c>
      <c r="E665" s="9">
        <f t="shared" si="10"/>
        <v>0.599996303620604</v>
      </c>
      <c r="F665" s="8">
        <v>649.28</v>
      </c>
      <c r="G665" s="10" t="s">
        <v>13</v>
      </c>
    </row>
    <row r="666" s="1" customFormat="1" ht="20.1" customHeight="1" spans="1:7">
      <c r="A666" s="7">
        <v>661</v>
      </c>
      <c r="B666" s="8" t="s">
        <v>1332</v>
      </c>
      <c r="C666" s="8" t="s">
        <v>1333</v>
      </c>
      <c r="D666" s="8">
        <v>1062</v>
      </c>
      <c r="E666" s="9">
        <f t="shared" si="10"/>
        <v>0.6</v>
      </c>
      <c r="F666" s="8">
        <v>637.2</v>
      </c>
      <c r="G666" s="10" t="s">
        <v>13</v>
      </c>
    </row>
    <row r="667" s="1" customFormat="1" ht="20.1" customHeight="1" spans="1:7">
      <c r="A667" s="7">
        <v>662</v>
      </c>
      <c r="B667" s="8" t="s">
        <v>1334</v>
      </c>
      <c r="C667" s="8" t="s">
        <v>1335</v>
      </c>
      <c r="D667" s="8">
        <v>1046</v>
      </c>
      <c r="E667" s="9">
        <f t="shared" si="10"/>
        <v>0.6</v>
      </c>
      <c r="F667" s="8">
        <v>627.6</v>
      </c>
      <c r="G667" s="10" t="s">
        <v>13</v>
      </c>
    </row>
    <row r="668" s="1" customFormat="1" ht="20.1" customHeight="1" spans="1:7">
      <c r="A668" s="7">
        <v>663</v>
      </c>
      <c r="B668" s="8" t="s">
        <v>1336</v>
      </c>
      <c r="C668" s="8" t="s">
        <v>1337</v>
      </c>
      <c r="D668" s="8">
        <v>1039.07</v>
      </c>
      <c r="E668" s="9">
        <f t="shared" si="10"/>
        <v>0.599998075201863</v>
      </c>
      <c r="F668" s="8">
        <v>623.44</v>
      </c>
      <c r="G668" s="10" t="s">
        <v>13</v>
      </c>
    </row>
    <row r="669" s="1" customFormat="1" ht="20.1" customHeight="1" spans="1:7">
      <c r="A669" s="7">
        <v>664</v>
      </c>
      <c r="B669" s="8" t="s">
        <v>1338</v>
      </c>
      <c r="C669" s="8" t="s">
        <v>1339</v>
      </c>
      <c r="D669" s="8">
        <v>1038.42</v>
      </c>
      <c r="E669" s="9">
        <f t="shared" si="10"/>
        <v>0.599998073997034</v>
      </c>
      <c r="F669" s="8">
        <v>623.05</v>
      </c>
      <c r="G669" s="10" t="s">
        <v>13</v>
      </c>
    </row>
    <row r="670" s="1" customFormat="1" ht="20.1" customHeight="1" spans="1:7">
      <c r="A670" s="7">
        <v>665</v>
      </c>
      <c r="B670" s="8" t="s">
        <v>1340</v>
      </c>
      <c r="C670" s="8" t="s">
        <v>1341</v>
      </c>
      <c r="D670" s="8">
        <v>1038</v>
      </c>
      <c r="E670" s="9">
        <f t="shared" si="10"/>
        <v>0.6</v>
      </c>
      <c r="F670" s="8">
        <v>622.8</v>
      </c>
      <c r="G670" s="10" t="s">
        <v>13</v>
      </c>
    </row>
    <row r="671" s="1" customFormat="1" ht="20.1" customHeight="1" spans="1:7">
      <c r="A671" s="7">
        <v>666</v>
      </c>
      <c r="B671" s="8" t="s">
        <v>1342</v>
      </c>
      <c r="C671" s="8" t="s">
        <v>1343</v>
      </c>
      <c r="D671" s="8">
        <v>1008.84</v>
      </c>
      <c r="E671" s="9">
        <f t="shared" si="10"/>
        <v>0.599996035050157</v>
      </c>
      <c r="F671" s="8">
        <v>605.3</v>
      </c>
      <c r="G671" s="10" t="s">
        <v>13</v>
      </c>
    </row>
    <row r="672" s="1" customFormat="1" ht="20.1" customHeight="1" spans="1:7">
      <c r="A672" s="7">
        <v>667</v>
      </c>
      <c r="B672" s="8" t="s">
        <v>1344</v>
      </c>
      <c r="C672" s="8" t="s">
        <v>1345</v>
      </c>
      <c r="D672" s="8">
        <v>1006.14</v>
      </c>
      <c r="E672" s="9">
        <f t="shared" si="10"/>
        <v>0.599996024410122</v>
      </c>
      <c r="F672" s="8">
        <v>603.68</v>
      </c>
      <c r="G672" s="10" t="s">
        <v>13</v>
      </c>
    </row>
    <row r="673" s="1" customFormat="1" ht="20.1" customHeight="1" spans="1:7">
      <c r="A673" s="7">
        <v>668</v>
      </c>
      <c r="B673" s="8" t="s">
        <v>1346</v>
      </c>
      <c r="C673" s="8" t="s">
        <v>1347</v>
      </c>
      <c r="D673" s="8">
        <v>996.84</v>
      </c>
      <c r="E673" s="9">
        <f t="shared" si="10"/>
        <v>0.599995987319931</v>
      </c>
      <c r="F673" s="8">
        <v>598.1</v>
      </c>
      <c r="G673" s="10" t="s">
        <v>13</v>
      </c>
    </row>
    <row r="674" s="1" customFormat="1" ht="20.1" customHeight="1" spans="1:7">
      <c r="A674" s="7">
        <v>669</v>
      </c>
      <c r="B674" s="8" t="s">
        <v>1348</v>
      </c>
      <c r="C674" s="8" t="s">
        <v>1349</v>
      </c>
      <c r="D674" s="8">
        <v>996.84</v>
      </c>
      <c r="E674" s="9">
        <f t="shared" si="10"/>
        <v>0.599995987319931</v>
      </c>
      <c r="F674" s="8">
        <v>598.1</v>
      </c>
      <c r="G674" s="10" t="s">
        <v>13</v>
      </c>
    </row>
    <row r="675" s="1" customFormat="1" ht="20.1" customHeight="1" spans="1:7">
      <c r="A675" s="7">
        <v>670</v>
      </c>
      <c r="B675" s="8" t="s">
        <v>1350</v>
      </c>
      <c r="C675" s="8" t="s">
        <v>1351</v>
      </c>
      <c r="D675" s="8">
        <v>996.84</v>
      </c>
      <c r="E675" s="9">
        <f t="shared" si="10"/>
        <v>0.599995987319931</v>
      </c>
      <c r="F675" s="8">
        <v>598.1</v>
      </c>
      <c r="G675" s="10" t="s">
        <v>13</v>
      </c>
    </row>
    <row r="676" s="1" customFormat="1" ht="20.1" customHeight="1" spans="1:7">
      <c r="A676" s="7">
        <v>671</v>
      </c>
      <c r="B676" s="8" t="s">
        <v>1352</v>
      </c>
      <c r="C676" s="8" t="s">
        <v>1353</v>
      </c>
      <c r="D676" s="8">
        <v>996.84</v>
      </c>
      <c r="E676" s="9">
        <f t="shared" si="10"/>
        <v>0.599995987319931</v>
      </c>
      <c r="F676" s="8">
        <v>598.1</v>
      </c>
      <c r="G676" s="10" t="s">
        <v>13</v>
      </c>
    </row>
    <row r="677" s="1" customFormat="1" ht="20.1" customHeight="1" spans="1:7">
      <c r="A677" s="7">
        <v>672</v>
      </c>
      <c r="B677" s="8" t="s">
        <v>1354</v>
      </c>
      <c r="C677" s="8" t="s">
        <v>1355</v>
      </c>
      <c r="D677" s="8">
        <v>996.42</v>
      </c>
      <c r="E677" s="9">
        <f t="shared" si="10"/>
        <v>0.599997992814275</v>
      </c>
      <c r="F677" s="8">
        <v>597.85</v>
      </c>
      <c r="G677" s="10" t="s">
        <v>13</v>
      </c>
    </row>
    <row r="678" s="1" customFormat="1" ht="20.1" customHeight="1" spans="1:7">
      <c r="A678" s="7">
        <v>673</v>
      </c>
      <c r="B678" s="8" t="s">
        <v>1356</v>
      </c>
      <c r="C678" s="8" t="s">
        <v>1357</v>
      </c>
      <c r="D678" s="8">
        <v>996</v>
      </c>
      <c r="E678" s="9">
        <f t="shared" si="10"/>
        <v>0.6</v>
      </c>
      <c r="F678" s="8">
        <v>597.6</v>
      </c>
      <c r="G678" s="10" t="s">
        <v>13</v>
      </c>
    </row>
    <row r="679" s="1" customFormat="1" ht="20.1" customHeight="1" spans="1:7">
      <c r="A679" s="7">
        <v>674</v>
      </c>
      <c r="B679" s="8" t="s">
        <v>1358</v>
      </c>
      <c r="C679" s="8" t="s">
        <v>1359</v>
      </c>
      <c r="D679" s="8">
        <v>996</v>
      </c>
      <c r="E679" s="9">
        <f t="shared" si="10"/>
        <v>0.6</v>
      </c>
      <c r="F679" s="8">
        <v>597.6</v>
      </c>
      <c r="G679" s="10" t="s">
        <v>13</v>
      </c>
    </row>
    <row r="680" s="1" customFormat="1" ht="20.1" customHeight="1" spans="1:7">
      <c r="A680" s="7">
        <v>675</v>
      </c>
      <c r="B680" s="8" t="s">
        <v>1360</v>
      </c>
      <c r="C680" s="8" t="s">
        <v>1361</v>
      </c>
      <c r="D680" s="8">
        <v>996</v>
      </c>
      <c r="E680" s="9">
        <f t="shared" si="10"/>
        <v>0.6</v>
      </c>
      <c r="F680" s="8">
        <v>597.6</v>
      </c>
      <c r="G680" s="10" t="s">
        <v>13</v>
      </c>
    </row>
    <row r="681" s="1" customFormat="1" ht="20.1" customHeight="1" spans="1:7">
      <c r="A681" s="7">
        <v>676</v>
      </c>
      <c r="B681" s="8" t="s">
        <v>1362</v>
      </c>
      <c r="C681" s="8" t="s">
        <v>1363</v>
      </c>
      <c r="D681" s="8">
        <v>996</v>
      </c>
      <c r="E681" s="9">
        <f t="shared" si="10"/>
        <v>0.6</v>
      </c>
      <c r="F681" s="8">
        <v>597.6</v>
      </c>
      <c r="G681" s="10" t="s">
        <v>13</v>
      </c>
    </row>
    <row r="682" s="1" customFormat="1" ht="20.1" customHeight="1" spans="1:7">
      <c r="A682" s="7">
        <v>677</v>
      </c>
      <c r="B682" s="8" t="s">
        <v>1364</v>
      </c>
      <c r="C682" s="8" t="s">
        <v>1365</v>
      </c>
      <c r="D682" s="8">
        <v>996</v>
      </c>
      <c r="E682" s="9">
        <f t="shared" si="10"/>
        <v>0.6</v>
      </c>
      <c r="F682" s="8">
        <v>597.6</v>
      </c>
      <c r="G682" s="10" t="s">
        <v>13</v>
      </c>
    </row>
    <row r="683" s="1" customFormat="1" ht="20.1" customHeight="1" spans="1:7">
      <c r="A683" s="7">
        <v>678</v>
      </c>
      <c r="B683" s="8" t="s">
        <v>1366</v>
      </c>
      <c r="C683" s="8" t="s">
        <v>1367</v>
      </c>
      <c r="D683" s="8">
        <v>996</v>
      </c>
      <c r="E683" s="9">
        <f t="shared" si="10"/>
        <v>0.6</v>
      </c>
      <c r="F683" s="8">
        <v>597.6</v>
      </c>
      <c r="G683" s="10" t="s">
        <v>13</v>
      </c>
    </row>
    <row r="684" s="1" customFormat="1" ht="20.1" customHeight="1" spans="1:7">
      <c r="A684" s="7">
        <v>679</v>
      </c>
      <c r="B684" s="8" t="s">
        <v>1368</v>
      </c>
      <c r="C684" s="8" t="s">
        <v>1369</v>
      </c>
      <c r="D684" s="8">
        <v>996</v>
      </c>
      <c r="E684" s="9">
        <f t="shared" si="10"/>
        <v>0.6</v>
      </c>
      <c r="F684" s="8">
        <v>597.6</v>
      </c>
      <c r="G684" s="10" t="s">
        <v>13</v>
      </c>
    </row>
    <row r="685" s="1" customFormat="1" ht="20.1" customHeight="1" spans="1:7">
      <c r="A685" s="7">
        <v>680</v>
      </c>
      <c r="B685" s="8" t="s">
        <v>1370</v>
      </c>
      <c r="C685" s="8" t="s">
        <v>1371</v>
      </c>
      <c r="D685" s="8">
        <v>996</v>
      </c>
      <c r="E685" s="9">
        <f t="shared" si="10"/>
        <v>0.6</v>
      </c>
      <c r="F685" s="8">
        <v>597.6</v>
      </c>
      <c r="G685" s="10" t="s">
        <v>13</v>
      </c>
    </row>
    <row r="686" s="1" customFormat="1" ht="20.1" customHeight="1" spans="1:7">
      <c r="A686" s="7">
        <v>681</v>
      </c>
      <c r="B686" s="8" t="s">
        <v>1372</v>
      </c>
      <c r="C686" s="8" t="s">
        <v>1373</v>
      </c>
      <c r="D686" s="8">
        <v>996</v>
      </c>
      <c r="E686" s="9">
        <f t="shared" si="10"/>
        <v>0.6</v>
      </c>
      <c r="F686" s="8">
        <v>597.6</v>
      </c>
      <c r="G686" s="10" t="s">
        <v>13</v>
      </c>
    </row>
    <row r="687" s="1" customFormat="1" ht="20.1" customHeight="1" spans="1:7">
      <c r="A687" s="7">
        <v>682</v>
      </c>
      <c r="B687" s="8" t="s">
        <v>1374</v>
      </c>
      <c r="C687" s="8" t="s">
        <v>1375</v>
      </c>
      <c r="D687" s="8">
        <v>996</v>
      </c>
      <c r="E687" s="9">
        <f t="shared" si="10"/>
        <v>0.6</v>
      </c>
      <c r="F687" s="8">
        <v>597.6</v>
      </c>
      <c r="G687" s="10" t="s">
        <v>13</v>
      </c>
    </row>
    <row r="688" s="1" customFormat="1" ht="20.1" customHeight="1" spans="1:7">
      <c r="A688" s="7">
        <v>683</v>
      </c>
      <c r="B688" s="8" t="s">
        <v>1376</v>
      </c>
      <c r="C688" s="8" t="s">
        <v>1377</v>
      </c>
      <c r="D688" s="8">
        <v>996</v>
      </c>
      <c r="E688" s="9">
        <f t="shared" si="10"/>
        <v>0.6</v>
      </c>
      <c r="F688" s="8">
        <v>597.6</v>
      </c>
      <c r="G688" s="10" t="s">
        <v>13</v>
      </c>
    </row>
    <row r="689" s="1" customFormat="1" ht="20.1" customHeight="1" spans="1:7">
      <c r="A689" s="7">
        <v>684</v>
      </c>
      <c r="B689" s="8" t="s">
        <v>1378</v>
      </c>
      <c r="C689" s="8" t="s">
        <v>1379</v>
      </c>
      <c r="D689" s="8">
        <v>996</v>
      </c>
      <c r="E689" s="9">
        <f t="shared" si="10"/>
        <v>0.6</v>
      </c>
      <c r="F689" s="8">
        <v>597.6</v>
      </c>
      <c r="G689" s="10" t="s">
        <v>13</v>
      </c>
    </row>
    <row r="690" s="1" customFormat="1" ht="20.1" customHeight="1" spans="1:7">
      <c r="A690" s="7">
        <v>685</v>
      </c>
      <c r="B690" s="8" t="s">
        <v>1380</v>
      </c>
      <c r="C690" s="8" t="s">
        <v>1381</v>
      </c>
      <c r="D690" s="8">
        <v>996</v>
      </c>
      <c r="E690" s="9">
        <f t="shared" si="10"/>
        <v>0.6</v>
      </c>
      <c r="F690" s="8">
        <v>597.6</v>
      </c>
      <c r="G690" s="10" t="s">
        <v>13</v>
      </c>
    </row>
    <row r="691" s="1" customFormat="1" ht="20.1" customHeight="1" spans="1:7">
      <c r="A691" s="7">
        <v>686</v>
      </c>
      <c r="B691" s="8" t="s">
        <v>1382</v>
      </c>
      <c r="C691" s="8" t="s">
        <v>1383</v>
      </c>
      <c r="D691" s="8">
        <v>996</v>
      </c>
      <c r="E691" s="9">
        <f t="shared" si="10"/>
        <v>0.6</v>
      </c>
      <c r="F691" s="8">
        <v>597.6</v>
      </c>
      <c r="G691" s="10" t="s">
        <v>13</v>
      </c>
    </row>
    <row r="692" s="1" customFormat="1" ht="20.1" customHeight="1" spans="1:7">
      <c r="A692" s="7">
        <v>687</v>
      </c>
      <c r="B692" s="8" t="s">
        <v>1384</v>
      </c>
      <c r="C692" s="8" t="s">
        <v>1385</v>
      </c>
      <c r="D692" s="8">
        <v>996</v>
      </c>
      <c r="E692" s="9">
        <f t="shared" si="10"/>
        <v>0.6</v>
      </c>
      <c r="F692" s="8">
        <v>597.6</v>
      </c>
      <c r="G692" s="10" t="s">
        <v>13</v>
      </c>
    </row>
    <row r="693" s="1" customFormat="1" ht="20.1" customHeight="1" spans="1:7">
      <c r="A693" s="7">
        <v>688</v>
      </c>
      <c r="B693" s="8" t="s">
        <v>1386</v>
      </c>
      <c r="C693" s="8" t="s">
        <v>1387</v>
      </c>
      <c r="D693" s="8">
        <v>996</v>
      </c>
      <c r="E693" s="9">
        <f t="shared" si="10"/>
        <v>0.6</v>
      </c>
      <c r="F693" s="8">
        <v>597.6</v>
      </c>
      <c r="G693" s="10" t="s">
        <v>13</v>
      </c>
    </row>
    <row r="694" s="1" customFormat="1" ht="20.1" customHeight="1" spans="1:7">
      <c r="A694" s="7">
        <v>689</v>
      </c>
      <c r="B694" s="8" t="s">
        <v>1388</v>
      </c>
      <c r="C694" s="8" t="s">
        <v>1389</v>
      </c>
      <c r="D694" s="8">
        <v>996</v>
      </c>
      <c r="E694" s="9">
        <f t="shared" si="10"/>
        <v>0.6</v>
      </c>
      <c r="F694" s="8">
        <v>597.6</v>
      </c>
      <c r="G694" s="10" t="s">
        <v>13</v>
      </c>
    </row>
    <row r="695" s="1" customFormat="1" ht="20.1" customHeight="1" spans="1:7">
      <c r="A695" s="7">
        <v>690</v>
      </c>
      <c r="B695" s="8" t="s">
        <v>1390</v>
      </c>
      <c r="C695" s="8" t="s">
        <v>1391</v>
      </c>
      <c r="D695" s="8">
        <v>996</v>
      </c>
      <c r="E695" s="9">
        <f t="shared" si="10"/>
        <v>0.6</v>
      </c>
      <c r="F695" s="8">
        <v>597.6</v>
      </c>
      <c r="G695" s="10" t="s">
        <v>13</v>
      </c>
    </row>
    <row r="696" s="1" customFormat="1" ht="20.1" customHeight="1" spans="1:7">
      <c r="A696" s="7">
        <v>691</v>
      </c>
      <c r="B696" s="8" t="s">
        <v>1392</v>
      </c>
      <c r="C696" s="8" t="s">
        <v>1393</v>
      </c>
      <c r="D696" s="8">
        <v>996</v>
      </c>
      <c r="E696" s="9">
        <f t="shared" si="10"/>
        <v>0.6</v>
      </c>
      <c r="F696" s="8">
        <v>597.6</v>
      </c>
      <c r="G696" s="10" t="s">
        <v>13</v>
      </c>
    </row>
    <row r="697" s="1" customFormat="1" ht="20.1" customHeight="1" spans="1:7">
      <c r="A697" s="7">
        <v>692</v>
      </c>
      <c r="B697" s="8" t="s">
        <v>1394</v>
      </c>
      <c r="C697" s="8" t="s">
        <v>1395</v>
      </c>
      <c r="D697" s="8">
        <v>996</v>
      </c>
      <c r="E697" s="9">
        <f t="shared" si="10"/>
        <v>0.6</v>
      </c>
      <c r="F697" s="8">
        <v>597.6</v>
      </c>
      <c r="G697" s="10" t="s">
        <v>13</v>
      </c>
    </row>
    <row r="698" s="1" customFormat="1" ht="20.1" customHeight="1" spans="1:7">
      <c r="A698" s="7">
        <v>693</v>
      </c>
      <c r="B698" s="8" t="s">
        <v>1396</v>
      </c>
      <c r="C698" s="8" t="s">
        <v>1397</v>
      </c>
      <c r="D698" s="8">
        <v>996</v>
      </c>
      <c r="E698" s="9">
        <f t="shared" si="10"/>
        <v>0.6</v>
      </c>
      <c r="F698" s="8">
        <v>597.6</v>
      </c>
      <c r="G698" s="10" t="s">
        <v>13</v>
      </c>
    </row>
    <row r="699" s="1" customFormat="1" ht="20.1" customHeight="1" spans="1:7">
      <c r="A699" s="7">
        <v>694</v>
      </c>
      <c r="B699" s="8" t="s">
        <v>1398</v>
      </c>
      <c r="C699" s="8" t="s">
        <v>1399</v>
      </c>
      <c r="D699" s="8">
        <v>996</v>
      </c>
      <c r="E699" s="9">
        <f t="shared" si="10"/>
        <v>0.6</v>
      </c>
      <c r="F699" s="8">
        <v>597.6</v>
      </c>
      <c r="G699" s="10" t="s">
        <v>13</v>
      </c>
    </row>
    <row r="700" s="1" customFormat="1" ht="20.1" customHeight="1" spans="1:7">
      <c r="A700" s="7">
        <v>695</v>
      </c>
      <c r="B700" s="8" t="s">
        <v>1400</v>
      </c>
      <c r="C700" s="8" t="s">
        <v>1401</v>
      </c>
      <c r="D700" s="8">
        <v>996</v>
      </c>
      <c r="E700" s="9">
        <f t="shared" si="10"/>
        <v>0.6</v>
      </c>
      <c r="F700" s="8">
        <v>597.6</v>
      </c>
      <c r="G700" s="10" t="s">
        <v>13</v>
      </c>
    </row>
    <row r="701" s="1" customFormat="1" ht="20.1" customHeight="1" spans="1:7">
      <c r="A701" s="7">
        <v>696</v>
      </c>
      <c r="B701" s="8" t="s">
        <v>1402</v>
      </c>
      <c r="C701" s="8" t="s">
        <v>1403</v>
      </c>
      <c r="D701" s="8">
        <v>996</v>
      </c>
      <c r="E701" s="9">
        <f t="shared" si="10"/>
        <v>0.6</v>
      </c>
      <c r="F701" s="8">
        <v>597.6</v>
      </c>
      <c r="G701" s="10" t="s">
        <v>13</v>
      </c>
    </row>
    <row r="702" s="1" customFormat="1" ht="20.1" customHeight="1" spans="1:7">
      <c r="A702" s="7">
        <v>697</v>
      </c>
      <c r="B702" s="8" t="s">
        <v>1404</v>
      </c>
      <c r="C702" s="8" t="s">
        <v>1405</v>
      </c>
      <c r="D702" s="8">
        <v>996</v>
      </c>
      <c r="E702" s="9">
        <f t="shared" si="10"/>
        <v>0.6</v>
      </c>
      <c r="F702" s="8">
        <v>597.6</v>
      </c>
      <c r="G702" s="10" t="s">
        <v>13</v>
      </c>
    </row>
    <row r="703" s="1" customFormat="1" ht="20.1" customHeight="1" spans="1:7">
      <c r="A703" s="7">
        <v>698</v>
      </c>
      <c r="B703" s="8" t="s">
        <v>1406</v>
      </c>
      <c r="C703" s="8" t="s">
        <v>1407</v>
      </c>
      <c r="D703" s="8">
        <v>996</v>
      </c>
      <c r="E703" s="9">
        <f t="shared" si="10"/>
        <v>0.6</v>
      </c>
      <c r="F703" s="8">
        <v>597.6</v>
      </c>
      <c r="G703" s="10" t="s">
        <v>13</v>
      </c>
    </row>
    <row r="704" s="1" customFormat="1" ht="20.1" customHeight="1" spans="1:7">
      <c r="A704" s="7">
        <v>699</v>
      </c>
      <c r="B704" s="8" t="s">
        <v>1408</v>
      </c>
      <c r="C704" s="8" t="s">
        <v>1409</v>
      </c>
      <c r="D704" s="8">
        <v>996</v>
      </c>
      <c r="E704" s="9">
        <f t="shared" si="10"/>
        <v>0.6</v>
      </c>
      <c r="F704" s="8">
        <v>597.6</v>
      </c>
      <c r="G704" s="10" t="s">
        <v>13</v>
      </c>
    </row>
    <row r="705" s="1" customFormat="1" ht="20.1" customHeight="1" spans="1:7">
      <c r="A705" s="7">
        <v>700</v>
      </c>
      <c r="B705" s="8" t="s">
        <v>1410</v>
      </c>
      <c r="C705" s="8" t="s">
        <v>1411</v>
      </c>
      <c r="D705" s="8">
        <v>996</v>
      </c>
      <c r="E705" s="9">
        <f t="shared" si="10"/>
        <v>0.6</v>
      </c>
      <c r="F705" s="8">
        <v>597.6</v>
      </c>
      <c r="G705" s="10" t="s">
        <v>13</v>
      </c>
    </row>
    <row r="706" s="1" customFormat="1" ht="20.1" customHeight="1" spans="1:7">
      <c r="A706" s="7">
        <v>701</v>
      </c>
      <c r="B706" s="8" t="s">
        <v>1412</v>
      </c>
      <c r="C706" s="8" t="s">
        <v>1413</v>
      </c>
      <c r="D706" s="8">
        <v>996</v>
      </c>
      <c r="E706" s="9">
        <f t="shared" si="10"/>
        <v>0.6</v>
      </c>
      <c r="F706" s="8">
        <v>597.6</v>
      </c>
      <c r="G706" s="10" t="s">
        <v>13</v>
      </c>
    </row>
    <row r="707" s="1" customFormat="1" ht="20.1" customHeight="1" spans="1:7">
      <c r="A707" s="7">
        <v>702</v>
      </c>
      <c r="B707" s="8" t="s">
        <v>1414</v>
      </c>
      <c r="C707" s="8" t="s">
        <v>1415</v>
      </c>
      <c r="D707" s="8">
        <v>996</v>
      </c>
      <c r="E707" s="9">
        <f t="shared" si="10"/>
        <v>0.6</v>
      </c>
      <c r="F707" s="8">
        <v>597.6</v>
      </c>
      <c r="G707" s="10" t="s">
        <v>13</v>
      </c>
    </row>
    <row r="708" s="1" customFormat="1" ht="20.1" customHeight="1" spans="1:7">
      <c r="A708" s="7">
        <v>703</v>
      </c>
      <c r="B708" s="8" t="s">
        <v>1416</v>
      </c>
      <c r="C708" s="8" t="s">
        <v>1417</v>
      </c>
      <c r="D708" s="8">
        <v>996</v>
      </c>
      <c r="E708" s="9">
        <f t="shared" si="10"/>
        <v>0.6</v>
      </c>
      <c r="F708" s="8">
        <v>597.6</v>
      </c>
      <c r="G708" s="10" t="s">
        <v>13</v>
      </c>
    </row>
    <row r="709" s="1" customFormat="1" ht="20.1" customHeight="1" spans="1:7">
      <c r="A709" s="7">
        <v>704</v>
      </c>
      <c r="B709" s="8" t="s">
        <v>1418</v>
      </c>
      <c r="C709" s="8" t="s">
        <v>1419</v>
      </c>
      <c r="D709" s="8">
        <v>962.77</v>
      </c>
      <c r="E709" s="9">
        <f t="shared" si="10"/>
        <v>0.599997922660656</v>
      </c>
      <c r="F709" s="8">
        <v>577.66</v>
      </c>
      <c r="G709" s="10" t="s">
        <v>13</v>
      </c>
    </row>
    <row r="710" s="1" customFormat="1" ht="20.1" customHeight="1" spans="1:7">
      <c r="A710" s="7">
        <v>705</v>
      </c>
      <c r="B710" s="8" t="s">
        <v>1420</v>
      </c>
      <c r="C710" s="8" t="s">
        <v>1421</v>
      </c>
      <c r="D710" s="8">
        <v>960</v>
      </c>
      <c r="E710" s="9">
        <f t="shared" si="10"/>
        <v>0.6</v>
      </c>
      <c r="F710" s="8">
        <v>576</v>
      </c>
      <c r="G710" s="10" t="s">
        <v>13</v>
      </c>
    </row>
    <row r="711" s="1" customFormat="1" ht="20.1" customHeight="1" spans="1:7">
      <c r="A711" s="7">
        <v>706</v>
      </c>
      <c r="B711" s="8" t="s">
        <v>1422</v>
      </c>
      <c r="C711" s="8" t="s">
        <v>1423</v>
      </c>
      <c r="D711" s="8">
        <v>956.07</v>
      </c>
      <c r="E711" s="9">
        <f t="shared" ref="E711:E774" si="11">F711/D711</f>
        <v>0.599997908102963</v>
      </c>
      <c r="F711" s="8">
        <v>573.64</v>
      </c>
      <c r="G711" s="10" t="s">
        <v>13</v>
      </c>
    </row>
    <row r="712" s="1" customFormat="1" ht="20.1" customHeight="1" spans="1:7">
      <c r="A712" s="7">
        <v>707</v>
      </c>
      <c r="B712" s="8" t="s">
        <v>1424</v>
      </c>
      <c r="C712" s="8" t="s">
        <v>1425</v>
      </c>
      <c r="D712" s="8">
        <v>948</v>
      </c>
      <c r="E712" s="9">
        <f t="shared" si="11"/>
        <v>0.6</v>
      </c>
      <c r="F712" s="8">
        <v>568.8</v>
      </c>
      <c r="G712" s="10" t="s">
        <v>13</v>
      </c>
    </row>
    <row r="713" s="1" customFormat="1" ht="20.1" customHeight="1" spans="1:7">
      <c r="A713" s="7">
        <v>708</v>
      </c>
      <c r="B713" s="8" t="s">
        <v>1426</v>
      </c>
      <c r="C713" s="8" t="s">
        <v>1427</v>
      </c>
      <c r="D713" s="8">
        <v>916.14</v>
      </c>
      <c r="E713" s="9">
        <f t="shared" si="11"/>
        <v>0.599995633855088</v>
      </c>
      <c r="F713" s="8">
        <v>549.68</v>
      </c>
      <c r="G713" s="10" t="s">
        <v>13</v>
      </c>
    </row>
    <row r="714" s="1" customFormat="1" ht="20.1" customHeight="1" spans="1:7">
      <c r="A714" s="7">
        <v>709</v>
      </c>
      <c r="B714" s="8" t="s">
        <v>1428</v>
      </c>
      <c r="C714" s="8" t="s">
        <v>1429</v>
      </c>
      <c r="D714" s="8">
        <v>876.21</v>
      </c>
      <c r="E714" s="9">
        <f t="shared" si="11"/>
        <v>0.600004565115669</v>
      </c>
      <c r="F714" s="8">
        <v>525.73</v>
      </c>
      <c r="G714" s="10" t="s">
        <v>13</v>
      </c>
    </row>
    <row r="715" s="1" customFormat="1" ht="20.1" customHeight="1" spans="1:7">
      <c r="A715" s="7">
        <v>710</v>
      </c>
      <c r="B715" s="8" t="s">
        <v>1430</v>
      </c>
      <c r="C715" s="8" t="s">
        <v>1431</v>
      </c>
      <c r="D715" s="8">
        <v>876.21</v>
      </c>
      <c r="E715" s="9">
        <f t="shared" si="11"/>
        <v>0.600004565115669</v>
      </c>
      <c r="F715" s="8">
        <v>525.73</v>
      </c>
      <c r="G715" s="10" t="s">
        <v>13</v>
      </c>
    </row>
    <row r="716" s="1" customFormat="1" ht="20.1" customHeight="1" spans="1:7">
      <c r="A716" s="7">
        <v>711</v>
      </c>
      <c r="B716" s="8" t="s">
        <v>1432</v>
      </c>
      <c r="C716" s="8" t="s">
        <v>1433</v>
      </c>
      <c r="D716" s="8">
        <v>876.21</v>
      </c>
      <c r="E716" s="9">
        <f t="shared" si="11"/>
        <v>0.600004565115669</v>
      </c>
      <c r="F716" s="8">
        <v>525.73</v>
      </c>
      <c r="G716" s="10" t="s">
        <v>13</v>
      </c>
    </row>
    <row r="717" s="1" customFormat="1" ht="20.1" customHeight="1" spans="1:7">
      <c r="A717" s="7">
        <v>712</v>
      </c>
      <c r="B717" s="8" t="s">
        <v>1434</v>
      </c>
      <c r="C717" s="8" t="s">
        <v>1435</v>
      </c>
      <c r="D717" s="8">
        <v>858</v>
      </c>
      <c r="E717" s="9">
        <f t="shared" si="11"/>
        <v>0.6</v>
      </c>
      <c r="F717" s="8">
        <v>514.8</v>
      </c>
      <c r="G717" s="10" t="s">
        <v>13</v>
      </c>
    </row>
    <row r="718" s="1" customFormat="1" ht="20.1" customHeight="1" spans="1:7">
      <c r="A718" s="7">
        <v>713</v>
      </c>
      <c r="B718" s="8" t="s">
        <v>1436</v>
      </c>
      <c r="C718" s="8" t="s">
        <v>1437</v>
      </c>
      <c r="D718" s="8">
        <v>849.96</v>
      </c>
      <c r="E718" s="9">
        <f t="shared" si="11"/>
        <v>0.600004706103817</v>
      </c>
      <c r="F718" s="8">
        <v>509.98</v>
      </c>
      <c r="G718" s="10" t="s">
        <v>13</v>
      </c>
    </row>
    <row r="719" s="1" customFormat="1" ht="20.1" customHeight="1" spans="1:7">
      <c r="A719" s="7">
        <v>714</v>
      </c>
      <c r="B719" s="8" t="s">
        <v>1438</v>
      </c>
      <c r="C719" s="8" t="s">
        <v>1439</v>
      </c>
      <c r="D719" s="8">
        <v>842.56</v>
      </c>
      <c r="E719" s="9">
        <f t="shared" si="11"/>
        <v>0.600004747436384</v>
      </c>
      <c r="F719" s="8">
        <v>505.54</v>
      </c>
      <c r="G719" s="10" t="s">
        <v>13</v>
      </c>
    </row>
    <row r="720" s="1" customFormat="1" ht="20.1" customHeight="1" spans="1:7">
      <c r="A720" s="7">
        <v>715</v>
      </c>
      <c r="B720" s="8" t="s">
        <v>1440</v>
      </c>
      <c r="C720" s="8" t="s">
        <v>1441</v>
      </c>
      <c r="D720" s="8">
        <v>840</v>
      </c>
      <c r="E720" s="9">
        <f t="shared" si="11"/>
        <v>0.6</v>
      </c>
      <c r="F720" s="8">
        <v>504</v>
      </c>
      <c r="G720" s="10" t="s">
        <v>13</v>
      </c>
    </row>
    <row r="721" s="1" customFormat="1" ht="20.1" customHeight="1" spans="1:7">
      <c r="A721" s="7">
        <v>716</v>
      </c>
      <c r="B721" s="8" t="s">
        <v>1442</v>
      </c>
      <c r="C721" s="8" t="s">
        <v>1443</v>
      </c>
      <c r="D721" s="8">
        <v>836.28</v>
      </c>
      <c r="E721" s="9">
        <f t="shared" si="11"/>
        <v>0.600002391543502</v>
      </c>
      <c r="F721" s="8">
        <v>501.77</v>
      </c>
      <c r="G721" s="10" t="s">
        <v>13</v>
      </c>
    </row>
    <row r="722" s="1" customFormat="1" ht="20.1" customHeight="1" spans="1:7">
      <c r="A722" s="7">
        <v>717</v>
      </c>
      <c r="B722" s="8" t="s">
        <v>1444</v>
      </c>
      <c r="C722" s="8" t="s">
        <v>1445</v>
      </c>
      <c r="D722" s="8">
        <v>792</v>
      </c>
      <c r="E722" s="9">
        <f t="shared" si="11"/>
        <v>0.6</v>
      </c>
      <c r="F722" s="8">
        <v>475.2</v>
      </c>
      <c r="G722" s="10" t="s">
        <v>13</v>
      </c>
    </row>
    <row r="723" s="1" customFormat="1" ht="20.1" customHeight="1" spans="1:7">
      <c r="A723" s="7">
        <v>718</v>
      </c>
      <c r="B723" s="8" t="s">
        <v>1446</v>
      </c>
      <c r="C723" s="8" t="s">
        <v>1447</v>
      </c>
      <c r="D723" s="8">
        <v>780.65</v>
      </c>
      <c r="E723" s="9">
        <f t="shared" si="11"/>
        <v>0.6</v>
      </c>
      <c r="F723" s="8">
        <v>468.39</v>
      </c>
      <c r="G723" s="10" t="s">
        <v>13</v>
      </c>
    </row>
    <row r="724" s="1" customFormat="1" ht="20.1" customHeight="1" spans="1:7">
      <c r="A724" s="7">
        <v>719</v>
      </c>
      <c r="B724" s="8" t="s">
        <v>1448</v>
      </c>
      <c r="C724" s="8" t="s">
        <v>1449</v>
      </c>
      <c r="D724" s="8">
        <v>780</v>
      </c>
      <c r="E724" s="9">
        <f t="shared" si="11"/>
        <v>0.6</v>
      </c>
      <c r="F724" s="8">
        <v>468</v>
      </c>
      <c r="G724" s="10" t="s">
        <v>13</v>
      </c>
    </row>
    <row r="725" s="1" customFormat="1" ht="20.1" customHeight="1" spans="1:7">
      <c r="A725" s="7">
        <v>720</v>
      </c>
      <c r="B725" s="8" t="s">
        <v>1450</v>
      </c>
      <c r="C725" s="8" t="s">
        <v>1451</v>
      </c>
      <c r="D725" s="8">
        <v>755.35</v>
      </c>
      <c r="E725" s="9">
        <f t="shared" si="11"/>
        <v>0.6</v>
      </c>
      <c r="F725" s="8">
        <v>453.21</v>
      </c>
      <c r="G725" s="10" t="s">
        <v>13</v>
      </c>
    </row>
    <row r="726" s="1" customFormat="1" ht="20.1" customHeight="1" spans="1:7">
      <c r="A726" s="7">
        <v>721</v>
      </c>
      <c r="B726" s="8" t="s">
        <v>1452</v>
      </c>
      <c r="C726" s="8" t="s">
        <v>1453</v>
      </c>
      <c r="D726" s="8">
        <v>748</v>
      </c>
      <c r="E726" s="9">
        <f t="shared" si="11"/>
        <v>0.6</v>
      </c>
      <c r="F726" s="8">
        <v>448.8</v>
      </c>
      <c r="G726" s="10" t="s">
        <v>13</v>
      </c>
    </row>
    <row r="727" s="1" customFormat="1" ht="20.1" customHeight="1" spans="1:7">
      <c r="A727" s="7">
        <v>722</v>
      </c>
      <c r="B727" s="8" t="s">
        <v>1454</v>
      </c>
      <c r="C727" s="8" t="s">
        <v>1455</v>
      </c>
      <c r="D727" s="8">
        <v>725.77</v>
      </c>
      <c r="E727" s="9">
        <f t="shared" si="11"/>
        <v>0.599997244306047</v>
      </c>
      <c r="F727" s="8">
        <v>435.46</v>
      </c>
      <c r="G727" s="10" t="s">
        <v>13</v>
      </c>
    </row>
    <row r="728" s="1" customFormat="1" ht="20.1" customHeight="1" spans="1:7">
      <c r="A728" s="7">
        <v>723</v>
      </c>
      <c r="B728" s="8" t="s">
        <v>1456</v>
      </c>
      <c r="C728" s="8" t="s">
        <v>1457</v>
      </c>
      <c r="D728" s="8">
        <v>670.28</v>
      </c>
      <c r="E728" s="9">
        <f t="shared" si="11"/>
        <v>0.600002983827654</v>
      </c>
      <c r="F728" s="8">
        <v>402.17</v>
      </c>
      <c r="G728" s="10" t="s">
        <v>13</v>
      </c>
    </row>
    <row r="729" s="1" customFormat="1" ht="20.1" customHeight="1" spans="1:7">
      <c r="A729" s="7">
        <v>724</v>
      </c>
      <c r="B729" s="8" t="s">
        <v>1458</v>
      </c>
      <c r="C729" s="8" t="s">
        <v>1459</v>
      </c>
      <c r="D729" s="8">
        <v>636</v>
      </c>
      <c r="E729" s="9">
        <f t="shared" si="11"/>
        <v>0.6</v>
      </c>
      <c r="F729" s="8">
        <v>381.6</v>
      </c>
      <c r="G729" s="10" t="s">
        <v>13</v>
      </c>
    </row>
    <row r="730" s="1" customFormat="1" ht="20.1" customHeight="1" spans="1:7">
      <c r="A730" s="7">
        <v>725</v>
      </c>
      <c r="B730" s="8" t="s">
        <v>1460</v>
      </c>
      <c r="C730" s="8" t="s">
        <v>1461</v>
      </c>
      <c r="D730" s="8">
        <v>627.21</v>
      </c>
      <c r="E730" s="9">
        <f t="shared" si="11"/>
        <v>0.600006377449339</v>
      </c>
      <c r="F730" s="8">
        <v>376.33</v>
      </c>
      <c r="G730" s="10" t="s">
        <v>13</v>
      </c>
    </row>
    <row r="731" s="1" customFormat="1" ht="20.1" customHeight="1" spans="1:7">
      <c r="A731" s="7">
        <v>726</v>
      </c>
      <c r="B731" s="8" t="s">
        <v>1462</v>
      </c>
      <c r="C731" s="8" t="s">
        <v>1463</v>
      </c>
      <c r="D731" s="8">
        <v>600</v>
      </c>
      <c r="E731" s="9">
        <f t="shared" si="11"/>
        <v>0.6</v>
      </c>
      <c r="F731" s="8">
        <v>360</v>
      </c>
      <c r="G731" s="10" t="s">
        <v>13</v>
      </c>
    </row>
    <row r="732" s="1" customFormat="1" ht="20.1" customHeight="1" spans="1:7">
      <c r="A732" s="7">
        <v>727</v>
      </c>
      <c r="B732" s="8" t="s">
        <v>1464</v>
      </c>
      <c r="C732" s="8" t="s">
        <v>1465</v>
      </c>
      <c r="D732" s="8">
        <v>600</v>
      </c>
      <c r="E732" s="9">
        <f t="shared" si="11"/>
        <v>0.6</v>
      </c>
      <c r="F732" s="8">
        <v>360</v>
      </c>
      <c r="G732" s="10" t="s">
        <v>13</v>
      </c>
    </row>
    <row r="733" s="1" customFormat="1" ht="20.1" customHeight="1" spans="1:7">
      <c r="A733" s="7">
        <v>728</v>
      </c>
      <c r="B733" s="8" t="s">
        <v>1466</v>
      </c>
      <c r="C733" s="8" t="s">
        <v>1467</v>
      </c>
      <c r="D733" s="8">
        <v>600</v>
      </c>
      <c r="E733" s="9">
        <f t="shared" si="11"/>
        <v>0.6</v>
      </c>
      <c r="F733" s="8">
        <v>360</v>
      </c>
      <c r="G733" s="10" t="s">
        <v>13</v>
      </c>
    </row>
    <row r="734" s="1" customFormat="1" ht="20.1" customHeight="1" spans="1:7">
      <c r="A734" s="7">
        <v>729</v>
      </c>
      <c r="B734" s="8" t="s">
        <v>1468</v>
      </c>
      <c r="C734" s="8" t="s">
        <v>1469</v>
      </c>
      <c r="D734" s="8">
        <v>600</v>
      </c>
      <c r="E734" s="9">
        <f t="shared" si="11"/>
        <v>0.6</v>
      </c>
      <c r="F734" s="8">
        <v>360</v>
      </c>
      <c r="G734" s="10" t="s">
        <v>13</v>
      </c>
    </row>
    <row r="735" s="1" customFormat="1" ht="20.1" customHeight="1" spans="1:7">
      <c r="A735" s="7">
        <v>730</v>
      </c>
      <c r="B735" s="8" t="s">
        <v>1470</v>
      </c>
      <c r="C735" s="8" t="s">
        <v>1471</v>
      </c>
      <c r="D735" s="8">
        <v>600</v>
      </c>
      <c r="E735" s="9">
        <f t="shared" si="11"/>
        <v>0.6</v>
      </c>
      <c r="F735" s="8">
        <v>360</v>
      </c>
      <c r="G735" s="10" t="s">
        <v>13</v>
      </c>
    </row>
    <row r="736" s="1" customFormat="1" ht="20.1" customHeight="1" spans="1:7">
      <c r="A736" s="7">
        <v>731</v>
      </c>
      <c r="B736" s="8" t="s">
        <v>1472</v>
      </c>
      <c r="C736" s="8" t="s">
        <v>1473</v>
      </c>
      <c r="D736" s="8">
        <v>600</v>
      </c>
      <c r="E736" s="9">
        <f t="shared" si="11"/>
        <v>0.6</v>
      </c>
      <c r="F736" s="8">
        <v>360</v>
      </c>
      <c r="G736" s="10" t="s">
        <v>13</v>
      </c>
    </row>
    <row r="737" s="1" customFormat="1" ht="20.1" customHeight="1" spans="1:7">
      <c r="A737" s="7">
        <v>732</v>
      </c>
      <c r="B737" s="8" t="s">
        <v>1474</v>
      </c>
      <c r="C737" s="8" t="s">
        <v>1475</v>
      </c>
      <c r="D737" s="8">
        <v>600</v>
      </c>
      <c r="E737" s="9">
        <f t="shared" si="11"/>
        <v>0.6</v>
      </c>
      <c r="F737" s="8">
        <v>360</v>
      </c>
      <c r="G737" s="10" t="s">
        <v>13</v>
      </c>
    </row>
    <row r="738" s="1" customFormat="1" ht="20.1" customHeight="1" spans="1:7">
      <c r="A738" s="7">
        <v>733</v>
      </c>
      <c r="B738" s="8" t="s">
        <v>1476</v>
      </c>
      <c r="C738" s="8" t="s">
        <v>1477</v>
      </c>
      <c r="D738" s="8">
        <v>600</v>
      </c>
      <c r="E738" s="9">
        <f t="shared" si="11"/>
        <v>0.6</v>
      </c>
      <c r="F738" s="8">
        <v>360</v>
      </c>
      <c r="G738" s="10" t="s">
        <v>13</v>
      </c>
    </row>
    <row r="739" s="1" customFormat="1" ht="20.1" customHeight="1" spans="1:7">
      <c r="A739" s="7">
        <v>734</v>
      </c>
      <c r="B739" s="8" t="s">
        <v>1478</v>
      </c>
      <c r="C739" s="8" t="s">
        <v>1479</v>
      </c>
      <c r="D739" s="8">
        <v>600</v>
      </c>
      <c r="E739" s="9">
        <f t="shared" si="11"/>
        <v>0.6</v>
      </c>
      <c r="F739" s="8">
        <v>360</v>
      </c>
      <c r="G739" s="10" t="s">
        <v>13</v>
      </c>
    </row>
    <row r="740" s="1" customFormat="1" ht="20.1" customHeight="1" spans="1:7">
      <c r="A740" s="7">
        <v>735</v>
      </c>
      <c r="B740" s="8" t="s">
        <v>1480</v>
      </c>
      <c r="C740" s="8" t="s">
        <v>1481</v>
      </c>
      <c r="D740" s="8">
        <v>588</v>
      </c>
      <c r="E740" s="9">
        <f t="shared" si="11"/>
        <v>0.6</v>
      </c>
      <c r="F740" s="8">
        <v>352.8</v>
      </c>
      <c r="G740" s="10" t="s">
        <v>13</v>
      </c>
    </row>
    <row r="741" s="1" customFormat="1" ht="20.1" customHeight="1" spans="1:7">
      <c r="A741" s="7">
        <v>736</v>
      </c>
      <c r="B741" s="8" t="s">
        <v>1482</v>
      </c>
      <c r="C741" s="8" t="s">
        <v>1483</v>
      </c>
      <c r="D741" s="8">
        <v>584.14</v>
      </c>
      <c r="E741" s="9">
        <f t="shared" si="11"/>
        <v>0.599993152326497</v>
      </c>
      <c r="F741" s="8">
        <v>350.48</v>
      </c>
      <c r="G741" s="10" t="s">
        <v>13</v>
      </c>
    </row>
    <row r="742" s="1" customFormat="1" ht="20.1" customHeight="1" spans="1:7">
      <c r="A742" s="7">
        <v>737</v>
      </c>
      <c r="B742" s="8" t="s">
        <v>1484</v>
      </c>
      <c r="C742" s="8" t="s">
        <v>1485</v>
      </c>
      <c r="D742" s="8">
        <v>576</v>
      </c>
      <c r="E742" s="9">
        <f t="shared" si="11"/>
        <v>0.6</v>
      </c>
      <c r="F742" s="8">
        <v>345.6</v>
      </c>
      <c r="G742" s="10" t="s">
        <v>13</v>
      </c>
    </row>
    <row r="743" s="1" customFormat="1" ht="20.1" customHeight="1" spans="1:7">
      <c r="A743" s="7">
        <v>738</v>
      </c>
      <c r="B743" s="8" t="s">
        <v>1486</v>
      </c>
      <c r="C743" s="8" t="s">
        <v>1487</v>
      </c>
      <c r="D743" s="8">
        <v>576</v>
      </c>
      <c r="E743" s="9">
        <f t="shared" si="11"/>
        <v>0.6</v>
      </c>
      <c r="F743" s="8">
        <v>345.6</v>
      </c>
      <c r="G743" s="10" t="s">
        <v>13</v>
      </c>
    </row>
    <row r="744" s="1" customFormat="1" ht="20.1" customHeight="1" spans="1:7">
      <c r="A744" s="7">
        <v>739</v>
      </c>
      <c r="B744" s="8" t="s">
        <v>1488</v>
      </c>
      <c r="C744" s="8" t="s">
        <v>1489</v>
      </c>
      <c r="D744" s="8">
        <v>564</v>
      </c>
      <c r="E744" s="9">
        <f t="shared" si="11"/>
        <v>0.6</v>
      </c>
      <c r="F744" s="8">
        <v>338.4</v>
      </c>
      <c r="G744" s="10" t="s">
        <v>13</v>
      </c>
    </row>
    <row r="745" s="1" customFormat="1" ht="20.1" customHeight="1" spans="1:7">
      <c r="A745" s="7">
        <v>740</v>
      </c>
      <c r="B745" s="8" t="s">
        <v>1490</v>
      </c>
      <c r="C745" s="8" t="s">
        <v>1491</v>
      </c>
      <c r="D745" s="8">
        <v>540</v>
      </c>
      <c r="E745" s="9">
        <f t="shared" si="11"/>
        <v>0.6</v>
      </c>
      <c r="F745" s="8">
        <v>324</v>
      </c>
      <c r="G745" s="10" t="s">
        <v>13</v>
      </c>
    </row>
    <row r="746" s="1" customFormat="1" ht="20.1" customHeight="1" spans="1:7">
      <c r="A746" s="7">
        <v>741</v>
      </c>
      <c r="B746" s="8" t="s">
        <v>1492</v>
      </c>
      <c r="C746" s="8" t="s">
        <v>1493</v>
      </c>
      <c r="D746" s="8">
        <v>540</v>
      </c>
      <c r="E746" s="9">
        <f t="shared" si="11"/>
        <v>0.6</v>
      </c>
      <c r="F746" s="8">
        <v>324</v>
      </c>
      <c r="G746" s="10" t="s">
        <v>13</v>
      </c>
    </row>
    <row r="747" s="1" customFormat="1" ht="20.1" customHeight="1" spans="1:7">
      <c r="A747" s="7">
        <v>742</v>
      </c>
      <c r="B747" s="8" t="s">
        <v>1494</v>
      </c>
      <c r="C747" s="8" t="s">
        <v>1495</v>
      </c>
      <c r="D747" s="8">
        <v>540</v>
      </c>
      <c r="E747" s="9">
        <f t="shared" si="11"/>
        <v>0.6</v>
      </c>
      <c r="F747" s="8">
        <v>324</v>
      </c>
      <c r="G747" s="10" t="s">
        <v>13</v>
      </c>
    </row>
    <row r="748" s="1" customFormat="1" ht="20.1" customHeight="1" spans="1:7">
      <c r="A748" s="7">
        <v>743</v>
      </c>
      <c r="B748" s="8" t="s">
        <v>1496</v>
      </c>
      <c r="C748" s="8" t="s">
        <v>1497</v>
      </c>
      <c r="D748" s="8">
        <v>540</v>
      </c>
      <c r="E748" s="9">
        <f t="shared" si="11"/>
        <v>0.6</v>
      </c>
      <c r="F748" s="8">
        <v>324</v>
      </c>
      <c r="G748" s="10" t="s">
        <v>13</v>
      </c>
    </row>
    <row r="749" s="1" customFormat="1" ht="20.1" customHeight="1" spans="1:7">
      <c r="A749" s="7">
        <v>744</v>
      </c>
      <c r="B749" s="8" t="s">
        <v>1498</v>
      </c>
      <c r="C749" s="8" t="s">
        <v>1499</v>
      </c>
      <c r="D749" s="8">
        <v>516.84</v>
      </c>
      <c r="E749" s="9">
        <f t="shared" si="11"/>
        <v>0.59999226066094</v>
      </c>
      <c r="F749" s="8">
        <v>310.1</v>
      </c>
      <c r="G749" s="10" t="s">
        <v>13</v>
      </c>
    </row>
    <row r="750" s="1" customFormat="1" ht="20.1" customHeight="1" spans="1:7">
      <c r="A750" s="7">
        <v>745</v>
      </c>
      <c r="B750" s="8" t="s">
        <v>1500</v>
      </c>
      <c r="C750" s="8" t="s">
        <v>1501</v>
      </c>
      <c r="D750" s="8">
        <v>516.84</v>
      </c>
      <c r="E750" s="9">
        <f t="shared" si="11"/>
        <v>0.59999226066094</v>
      </c>
      <c r="F750" s="8">
        <v>310.1</v>
      </c>
      <c r="G750" s="10" t="s">
        <v>13</v>
      </c>
    </row>
    <row r="751" s="1" customFormat="1" ht="20.1" customHeight="1" spans="1:7">
      <c r="A751" s="7">
        <v>746</v>
      </c>
      <c r="B751" s="8" t="s">
        <v>1502</v>
      </c>
      <c r="C751" s="8" t="s">
        <v>1503</v>
      </c>
      <c r="D751" s="8">
        <v>510.42</v>
      </c>
      <c r="E751" s="9">
        <f t="shared" si="11"/>
        <v>0.599996081658242</v>
      </c>
      <c r="F751" s="8">
        <v>306.25</v>
      </c>
      <c r="G751" s="10" t="s">
        <v>13</v>
      </c>
    </row>
    <row r="752" s="1" customFormat="1" ht="20.1" customHeight="1" spans="1:7">
      <c r="A752" s="7">
        <v>747</v>
      </c>
      <c r="B752" s="8" t="s">
        <v>1504</v>
      </c>
      <c r="C752" s="8" t="s">
        <v>1505</v>
      </c>
      <c r="D752" s="8">
        <v>509.58</v>
      </c>
      <c r="E752" s="9">
        <f t="shared" si="11"/>
        <v>0.600003924800816</v>
      </c>
      <c r="F752" s="8">
        <v>305.75</v>
      </c>
      <c r="G752" s="10" t="s">
        <v>13</v>
      </c>
    </row>
    <row r="753" s="1" customFormat="1" ht="20.1" customHeight="1" spans="1:7">
      <c r="A753" s="7">
        <v>748</v>
      </c>
      <c r="B753" s="8" t="s">
        <v>1506</v>
      </c>
      <c r="C753" s="8" t="s">
        <v>1507</v>
      </c>
      <c r="D753" s="8">
        <v>498.42</v>
      </c>
      <c r="E753" s="9">
        <f t="shared" si="11"/>
        <v>0.599995987319931</v>
      </c>
      <c r="F753" s="8">
        <v>299.05</v>
      </c>
      <c r="G753" s="10" t="s">
        <v>13</v>
      </c>
    </row>
    <row r="754" s="1" customFormat="1" ht="20.1" customHeight="1" spans="1:7">
      <c r="A754" s="7">
        <v>749</v>
      </c>
      <c r="B754" s="8" t="s">
        <v>1508</v>
      </c>
      <c r="C754" s="8" t="s">
        <v>1509</v>
      </c>
      <c r="D754" s="8">
        <v>498.42</v>
      </c>
      <c r="E754" s="9">
        <f t="shared" si="11"/>
        <v>0.599995987319931</v>
      </c>
      <c r="F754" s="8">
        <v>299.05</v>
      </c>
      <c r="G754" s="10" t="s">
        <v>13</v>
      </c>
    </row>
    <row r="755" s="1" customFormat="1" ht="20.1" customHeight="1" spans="1:7">
      <c r="A755" s="7">
        <v>750</v>
      </c>
      <c r="B755" s="8" t="s">
        <v>1510</v>
      </c>
      <c r="C755" s="8" t="s">
        <v>1511</v>
      </c>
      <c r="D755" s="8">
        <v>498.42</v>
      </c>
      <c r="E755" s="9">
        <f t="shared" si="11"/>
        <v>0.599995987319931</v>
      </c>
      <c r="F755" s="8">
        <v>299.05</v>
      </c>
      <c r="G755" s="10" t="s">
        <v>13</v>
      </c>
    </row>
    <row r="756" s="1" customFormat="1" ht="20.1" customHeight="1" spans="1:7">
      <c r="A756" s="7">
        <v>751</v>
      </c>
      <c r="B756" s="8" t="s">
        <v>1512</v>
      </c>
      <c r="C756" s="8" t="s">
        <v>1513</v>
      </c>
      <c r="D756" s="8">
        <v>498.42</v>
      </c>
      <c r="E756" s="9">
        <f t="shared" si="11"/>
        <v>0.599995987319931</v>
      </c>
      <c r="F756" s="8">
        <v>299.05</v>
      </c>
      <c r="G756" s="10" t="s">
        <v>13</v>
      </c>
    </row>
    <row r="757" s="1" customFormat="1" ht="20.1" customHeight="1" spans="1:7">
      <c r="A757" s="7">
        <v>752</v>
      </c>
      <c r="B757" s="8" t="s">
        <v>1514</v>
      </c>
      <c r="C757" s="8" t="s">
        <v>1515</v>
      </c>
      <c r="D757" s="8">
        <v>498.42</v>
      </c>
      <c r="E757" s="9">
        <f t="shared" si="11"/>
        <v>0.599995987319931</v>
      </c>
      <c r="F757" s="8">
        <v>299.05</v>
      </c>
      <c r="G757" s="10" t="s">
        <v>13</v>
      </c>
    </row>
    <row r="758" s="1" customFormat="1" ht="20.1" customHeight="1" spans="1:7">
      <c r="A758" s="7">
        <v>753</v>
      </c>
      <c r="B758" s="8" t="s">
        <v>1516</v>
      </c>
      <c r="C758" s="8" t="s">
        <v>1517</v>
      </c>
      <c r="D758" s="8">
        <v>498</v>
      </c>
      <c r="E758" s="9">
        <f t="shared" si="11"/>
        <v>0.6</v>
      </c>
      <c r="F758" s="8">
        <v>298.8</v>
      </c>
      <c r="G758" s="10" t="s">
        <v>13</v>
      </c>
    </row>
    <row r="759" s="1" customFormat="1" ht="20.1" customHeight="1" spans="1:7">
      <c r="A759" s="7">
        <v>754</v>
      </c>
      <c r="B759" s="8" t="s">
        <v>1518</v>
      </c>
      <c r="C759" s="8" t="s">
        <v>1519</v>
      </c>
      <c r="D759" s="8">
        <v>498</v>
      </c>
      <c r="E759" s="9">
        <f t="shared" si="11"/>
        <v>0.6</v>
      </c>
      <c r="F759" s="8">
        <v>298.8</v>
      </c>
      <c r="G759" s="10" t="s">
        <v>13</v>
      </c>
    </row>
    <row r="760" s="1" customFormat="1" ht="20.1" customHeight="1" spans="1:7">
      <c r="A760" s="7">
        <v>755</v>
      </c>
      <c r="B760" s="8" t="s">
        <v>1520</v>
      </c>
      <c r="C760" s="8" t="s">
        <v>1521</v>
      </c>
      <c r="D760" s="8">
        <v>498</v>
      </c>
      <c r="E760" s="9">
        <f t="shared" si="11"/>
        <v>0.6</v>
      </c>
      <c r="F760" s="8">
        <v>298.8</v>
      </c>
      <c r="G760" s="10" t="s">
        <v>13</v>
      </c>
    </row>
    <row r="761" s="1" customFormat="1" ht="20.1" customHeight="1" spans="1:7">
      <c r="A761" s="7">
        <v>756</v>
      </c>
      <c r="B761" s="8" t="s">
        <v>1522</v>
      </c>
      <c r="C761" s="8" t="s">
        <v>1523</v>
      </c>
      <c r="D761" s="8">
        <v>498</v>
      </c>
      <c r="E761" s="9">
        <f t="shared" si="11"/>
        <v>0.6</v>
      </c>
      <c r="F761" s="8">
        <v>298.8</v>
      </c>
      <c r="G761" s="10" t="s">
        <v>13</v>
      </c>
    </row>
    <row r="762" s="1" customFormat="1" ht="20.1" customHeight="1" spans="1:7">
      <c r="A762" s="7">
        <v>757</v>
      </c>
      <c r="B762" s="8" t="s">
        <v>1524</v>
      </c>
      <c r="C762" s="8" t="s">
        <v>1525</v>
      </c>
      <c r="D762" s="8">
        <v>498</v>
      </c>
      <c r="E762" s="9">
        <f t="shared" si="11"/>
        <v>0.6</v>
      </c>
      <c r="F762" s="8">
        <v>298.8</v>
      </c>
      <c r="G762" s="10" t="s">
        <v>13</v>
      </c>
    </row>
    <row r="763" s="1" customFormat="1" ht="20.1" customHeight="1" spans="1:7">
      <c r="A763" s="7">
        <v>758</v>
      </c>
      <c r="B763" s="8" t="s">
        <v>1526</v>
      </c>
      <c r="C763" s="8" t="s">
        <v>1527</v>
      </c>
      <c r="D763" s="8">
        <v>498</v>
      </c>
      <c r="E763" s="9">
        <f t="shared" si="11"/>
        <v>0.6</v>
      </c>
      <c r="F763" s="8">
        <v>298.8</v>
      </c>
      <c r="G763" s="10" t="s">
        <v>13</v>
      </c>
    </row>
    <row r="764" s="1" customFormat="1" ht="20.1" customHeight="1" spans="1:7">
      <c r="A764" s="7">
        <v>759</v>
      </c>
      <c r="B764" s="8" t="s">
        <v>1528</v>
      </c>
      <c r="C764" s="8" t="s">
        <v>1529</v>
      </c>
      <c r="D764" s="8">
        <v>498</v>
      </c>
      <c r="E764" s="9">
        <f t="shared" si="11"/>
        <v>0.6</v>
      </c>
      <c r="F764" s="8">
        <v>298.8</v>
      </c>
      <c r="G764" s="10" t="s">
        <v>13</v>
      </c>
    </row>
    <row r="765" s="1" customFormat="1" ht="20.1" customHeight="1" spans="1:7">
      <c r="A765" s="7">
        <v>760</v>
      </c>
      <c r="B765" s="8" t="s">
        <v>1530</v>
      </c>
      <c r="C765" s="8" t="s">
        <v>1531</v>
      </c>
      <c r="D765" s="8">
        <v>498</v>
      </c>
      <c r="E765" s="9">
        <f t="shared" si="11"/>
        <v>0.6</v>
      </c>
      <c r="F765" s="8">
        <v>298.8</v>
      </c>
      <c r="G765" s="10" t="s">
        <v>13</v>
      </c>
    </row>
    <row r="766" s="1" customFormat="1" ht="20.1" customHeight="1" spans="1:7">
      <c r="A766" s="7">
        <v>761</v>
      </c>
      <c r="B766" s="8" t="s">
        <v>1532</v>
      </c>
      <c r="C766" s="8" t="s">
        <v>1533</v>
      </c>
      <c r="D766" s="8">
        <v>498</v>
      </c>
      <c r="E766" s="9">
        <f t="shared" si="11"/>
        <v>0.6</v>
      </c>
      <c r="F766" s="8">
        <v>298.8</v>
      </c>
      <c r="G766" s="10" t="s">
        <v>13</v>
      </c>
    </row>
    <row r="767" s="1" customFormat="1" ht="20.1" customHeight="1" spans="1:7">
      <c r="A767" s="7">
        <v>762</v>
      </c>
      <c r="B767" s="8" t="s">
        <v>1534</v>
      </c>
      <c r="C767" s="8" t="s">
        <v>1535</v>
      </c>
      <c r="D767" s="8">
        <v>498</v>
      </c>
      <c r="E767" s="9">
        <f t="shared" si="11"/>
        <v>0.6</v>
      </c>
      <c r="F767" s="8">
        <v>298.8</v>
      </c>
      <c r="G767" s="10" t="s">
        <v>13</v>
      </c>
    </row>
    <row r="768" s="1" customFormat="1" ht="20.1" customHeight="1" spans="1:7">
      <c r="A768" s="7">
        <v>763</v>
      </c>
      <c r="B768" s="8" t="s">
        <v>1536</v>
      </c>
      <c r="C768" s="8" t="s">
        <v>1537</v>
      </c>
      <c r="D768" s="8">
        <v>498</v>
      </c>
      <c r="E768" s="9">
        <f t="shared" si="11"/>
        <v>0.6</v>
      </c>
      <c r="F768" s="8">
        <v>298.8</v>
      </c>
      <c r="G768" s="10" t="s">
        <v>13</v>
      </c>
    </row>
    <row r="769" s="1" customFormat="1" ht="20.1" customHeight="1" spans="1:7">
      <c r="A769" s="7">
        <v>764</v>
      </c>
      <c r="B769" s="8" t="s">
        <v>1538</v>
      </c>
      <c r="C769" s="8" t="s">
        <v>1539</v>
      </c>
      <c r="D769" s="8">
        <v>498</v>
      </c>
      <c r="E769" s="9">
        <f t="shared" si="11"/>
        <v>0.6</v>
      </c>
      <c r="F769" s="8">
        <v>298.8</v>
      </c>
      <c r="G769" s="10" t="s">
        <v>13</v>
      </c>
    </row>
    <row r="770" s="1" customFormat="1" ht="20.1" customHeight="1" spans="1:7">
      <c r="A770" s="7">
        <v>765</v>
      </c>
      <c r="B770" s="8" t="s">
        <v>1540</v>
      </c>
      <c r="C770" s="8" t="s">
        <v>1541</v>
      </c>
      <c r="D770" s="8">
        <v>498</v>
      </c>
      <c r="E770" s="9">
        <f t="shared" si="11"/>
        <v>0.6</v>
      </c>
      <c r="F770" s="8">
        <v>298.8</v>
      </c>
      <c r="G770" s="10" t="s">
        <v>13</v>
      </c>
    </row>
    <row r="771" s="1" customFormat="1" ht="20.1" customHeight="1" spans="1:7">
      <c r="A771" s="7">
        <v>766</v>
      </c>
      <c r="B771" s="8" t="s">
        <v>1542</v>
      </c>
      <c r="C771" s="8" t="s">
        <v>1543</v>
      </c>
      <c r="D771" s="8">
        <v>498</v>
      </c>
      <c r="E771" s="9">
        <f t="shared" si="11"/>
        <v>0.6</v>
      </c>
      <c r="F771" s="8">
        <v>298.8</v>
      </c>
      <c r="G771" s="10" t="s">
        <v>13</v>
      </c>
    </row>
    <row r="772" s="1" customFormat="1" ht="20.1" customHeight="1" spans="1:7">
      <c r="A772" s="7">
        <v>767</v>
      </c>
      <c r="B772" s="8" t="s">
        <v>1544</v>
      </c>
      <c r="C772" s="8" t="s">
        <v>1545</v>
      </c>
      <c r="D772" s="8">
        <v>498</v>
      </c>
      <c r="E772" s="9">
        <f t="shared" si="11"/>
        <v>0.6</v>
      </c>
      <c r="F772" s="8">
        <v>298.8</v>
      </c>
      <c r="G772" s="10" t="s">
        <v>13</v>
      </c>
    </row>
    <row r="773" s="1" customFormat="1" ht="20.1" customHeight="1" spans="1:7">
      <c r="A773" s="7">
        <v>768</v>
      </c>
      <c r="B773" s="8" t="s">
        <v>1546</v>
      </c>
      <c r="C773" s="8" t="s">
        <v>1547</v>
      </c>
      <c r="D773" s="8">
        <v>498</v>
      </c>
      <c r="E773" s="9">
        <f t="shared" si="11"/>
        <v>0.6</v>
      </c>
      <c r="F773" s="8">
        <v>298.8</v>
      </c>
      <c r="G773" s="10" t="s">
        <v>13</v>
      </c>
    </row>
    <row r="774" s="1" customFormat="1" ht="20.1" customHeight="1" spans="1:7">
      <c r="A774" s="7">
        <v>769</v>
      </c>
      <c r="B774" s="8" t="s">
        <v>1548</v>
      </c>
      <c r="C774" s="8" t="s">
        <v>1549</v>
      </c>
      <c r="D774" s="8">
        <v>498</v>
      </c>
      <c r="E774" s="9">
        <f t="shared" si="11"/>
        <v>0.6</v>
      </c>
      <c r="F774" s="8">
        <v>298.8</v>
      </c>
      <c r="G774" s="10" t="s">
        <v>13</v>
      </c>
    </row>
    <row r="775" s="1" customFormat="1" ht="20.1" customHeight="1" spans="1:7">
      <c r="A775" s="7">
        <v>770</v>
      </c>
      <c r="B775" s="8" t="s">
        <v>1550</v>
      </c>
      <c r="C775" s="8" t="s">
        <v>1551</v>
      </c>
      <c r="D775" s="8">
        <v>498</v>
      </c>
      <c r="E775" s="9">
        <f t="shared" ref="E775:E822" si="12">F775/D775</f>
        <v>0.6</v>
      </c>
      <c r="F775" s="8">
        <v>298.8</v>
      </c>
      <c r="G775" s="10" t="s">
        <v>13</v>
      </c>
    </row>
    <row r="776" s="1" customFormat="1" ht="20.1" customHeight="1" spans="1:7">
      <c r="A776" s="7">
        <v>771</v>
      </c>
      <c r="B776" s="8" t="s">
        <v>1552</v>
      </c>
      <c r="C776" s="8" t="s">
        <v>1553</v>
      </c>
      <c r="D776" s="8">
        <v>498</v>
      </c>
      <c r="E776" s="9">
        <f t="shared" si="12"/>
        <v>0.6</v>
      </c>
      <c r="F776" s="8">
        <v>298.8</v>
      </c>
      <c r="G776" s="10" t="s">
        <v>13</v>
      </c>
    </row>
    <row r="777" s="1" customFormat="1" ht="20.1" customHeight="1" spans="1:7">
      <c r="A777" s="7">
        <v>772</v>
      </c>
      <c r="B777" s="8" t="s">
        <v>1554</v>
      </c>
      <c r="C777" s="8" t="s">
        <v>1555</v>
      </c>
      <c r="D777" s="8">
        <v>498</v>
      </c>
      <c r="E777" s="9">
        <f t="shared" si="12"/>
        <v>0.6</v>
      </c>
      <c r="F777" s="8">
        <v>298.8</v>
      </c>
      <c r="G777" s="10" t="s">
        <v>13</v>
      </c>
    </row>
    <row r="778" s="1" customFormat="1" ht="20.1" customHeight="1" spans="1:7">
      <c r="A778" s="7">
        <v>773</v>
      </c>
      <c r="B778" s="8" t="s">
        <v>1556</v>
      </c>
      <c r="C778" s="8" t="s">
        <v>1557</v>
      </c>
      <c r="D778" s="8">
        <v>498</v>
      </c>
      <c r="E778" s="9">
        <f t="shared" si="12"/>
        <v>0.6</v>
      </c>
      <c r="F778" s="8">
        <v>298.8</v>
      </c>
      <c r="G778" s="10" t="s">
        <v>13</v>
      </c>
    </row>
    <row r="779" s="1" customFormat="1" ht="20.1" customHeight="1" spans="1:7">
      <c r="A779" s="7">
        <v>774</v>
      </c>
      <c r="B779" s="8" t="s">
        <v>1558</v>
      </c>
      <c r="C779" s="8" t="s">
        <v>1559</v>
      </c>
      <c r="D779" s="8">
        <v>498</v>
      </c>
      <c r="E779" s="9">
        <f t="shared" si="12"/>
        <v>0.6</v>
      </c>
      <c r="F779" s="8">
        <v>298.8</v>
      </c>
      <c r="G779" s="10" t="s">
        <v>13</v>
      </c>
    </row>
    <row r="780" s="1" customFormat="1" ht="20.1" customHeight="1" spans="1:7">
      <c r="A780" s="7">
        <v>775</v>
      </c>
      <c r="B780" s="8" t="s">
        <v>1560</v>
      </c>
      <c r="C780" s="8" t="s">
        <v>1561</v>
      </c>
      <c r="D780" s="8">
        <v>498</v>
      </c>
      <c r="E780" s="9">
        <f t="shared" si="12"/>
        <v>0.6</v>
      </c>
      <c r="F780" s="8">
        <v>298.8</v>
      </c>
      <c r="G780" s="10" t="s">
        <v>13</v>
      </c>
    </row>
    <row r="781" s="1" customFormat="1" ht="20.1" customHeight="1" spans="1:7">
      <c r="A781" s="7">
        <v>776</v>
      </c>
      <c r="B781" s="8" t="s">
        <v>1562</v>
      </c>
      <c r="C781" s="8" t="s">
        <v>1563</v>
      </c>
      <c r="D781" s="8">
        <v>498</v>
      </c>
      <c r="E781" s="9">
        <f t="shared" si="12"/>
        <v>0.6</v>
      </c>
      <c r="F781" s="8">
        <v>298.8</v>
      </c>
      <c r="G781" s="10" t="s">
        <v>13</v>
      </c>
    </row>
    <row r="782" s="1" customFormat="1" ht="20.1" customHeight="1" spans="1:7">
      <c r="A782" s="7">
        <v>777</v>
      </c>
      <c r="B782" s="8" t="s">
        <v>1564</v>
      </c>
      <c r="C782" s="8" t="s">
        <v>1565</v>
      </c>
      <c r="D782" s="8">
        <v>498</v>
      </c>
      <c r="E782" s="9">
        <f t="shared" si="12"/>
        <v>0.6</v>
      </c>
      <c r="F782" s="8">
        <v>298.8</v>
      </c>
      <c r="G782" s="10" t="s">
        <v>13</v>
      </c>
    </row>
    <row r="783" s="1" customFormat="1" ht="20.1" customHeight="1" spans="1:7">
      <c r="A783" s="7">
        <v>778</v>
      </c>
      <c r="B783" s="8" t="s">
        <v>1566</v>
      </c>
      <c r="C783" s="8" t="s">
        <v>1567</v>
      </c>
      <c r="D783" s="8">
        <v>498</v>
      </c>
      <c r="E783" s="9">
        <f t="shared" si="12"/>
        <v>0.6</v>
      </c>
      <c r="F783" s="8">
        <v>298.8</v>
      </c>
      <c r="G783" s="10" t="s">
        <v>13</v>
      </c>
    </row>
    <row r="784" s="1" customFormat="1" ht="20.1" customHeight="1" spans="1:7">
      <c r="A784" s="7">
        <v>779</v>
      </c>
      <c r="B784" s="8" t="s">
        <v>1568</v>
      </c>
      <c r="C784" s="8" t="s">
        <v>1569</v>
      </c>
      <c r="D784" s="8">
        <v>498</v>
      </c>
      <c r="E784" s="9">
        <f t="shared" si="12"/>
        <v>0.6</v>
      </c>
      <c r="F784" s="8">
        <v>298.8</v>
      </c>
      <c r="G784" s="10" t="s">
        <v>13</v>
      </c>
    </row>
    <row r="785" s="1" customFormat="1" ht="20.1" customHeight="1" spans="1:7">
      <c r="A785" s="7">
        <v>780</v>
      </c>
      <c r="B785" s="8" t="s">
        <v>1570</v>
      </c>
      <c r="C785" s="8" t="s">
        <v>1571</v>
      </c>
      <c r="D785" s="8">
        <v>498</v>
      </c>
      <c r="E785" s="9">
        <f t="shared" si="12"/>
        <v>0.6</v>
      </c>
      <c r="F785" s="8">
        <v>298.8</v>
      </c>
      <c r="G785" s="10" t="s">
        <v>13</v>
      </c>
    </row>
    <row r="786" s="1" customFormat="1" ht="20.1" customHeight="1" spans="1:7">
      <c r="A786" s="7">
        <v>781</v>
      </c>
      <c r="B786" s="8" t="s">
        <v>1572</v>
      </c>
      <c r="C786" s="8" t="s">
        <v>1573</v>
      </c>
      <c r="D786" s="8">
        <v>498</v>
      </c>
      <c r="E786" s="9">
        <f t="shared" si="12"/>
        <v>0.6</v>
      </c>
      <c r="F786" s="8">
        <v>298.8</v>
      </c>
      <c r="G786" s="10" t="s">
        <v>13</v>
      </c>
    </row>
    <row r="787" s="1" customFormat="1" ht="20.1" customHeight="1" spans="1:7">
      <c r="A787" s="7">
        <v>782</v>
      </c>
      <c r="B787" s="8" t="s">
        <v>1574</v>
      </c>
      <c r="C787" s="8" t="s">
        <v>1575</v>
      </c>
      <c r="D787" s="8">
        <v>498</v>
      </c>
      <c r="E787" s="9">
        <f t="shared" si="12"/>
        <v>0.6</v>
      </c>
      <c r="F787" s="8">
        <v>298.8</v>
      </c>
      <c r="G787" s="10" t="s">
        <v>13</v>
      </c>
    </row>
    <row r="788" s="1" customFormat="1" ht="20.1" customHeight="1" spans="1:7">
      <c r="A788" s="7">
        <v>783</v>
      </c>
      <c r="B788" s="8" t="s">
        <v>1576</v>
      </c>
      <c r="C788" s="8" t="s">
        <v>1577</v>
      </c>
      <c r="D788" s="8">
        <v>498</v>
      </c>
      <c r="E788" s="9">
        <f t="shared" si="12"/>
        <v>0.6</v>
      </c>
      <c r="F788" s="8">
        <v>298.8</v>
      </c>
      <c r="G788" s="10" t="s">
        <v>13</v>
      </c>
    </row>
    <row r="789" s="1" customFormat="1" ht="20.1" customHeight="1" spans="1:7">
      <c r="A789" s="7">
        <v>784</v>
      </c>
      <c r="B789" s="8" t="s">
        <v>1578</v>
      </c>
      <c r="C789" s="8" t="s">
        <v>1579</v>
      </c>
      <c r="D789" s="8">
        <v>498</v>
      </c>
      <c r="E789" s="9">
        <f t="shared" si="12"/>
        <v>0.6</v>
      </c>
      <c r="F789" s="8">
        <v>298.8</v>
      </c>
      <c r="G789" s="10" t="s">
        <v>13</v>
      </c>
    </row>
    <row r="790" s="1" customFormat="1" ht="20.1" customHeight="1" spans="1:7">
      <c r="A790" s="7">
        <v>785</v>
      </c>
      <c r="B790" s="8" t="s">
        <v>1580</v>
      </c>
      <c r="C790" s="8" t="s">
        <v>1581</v>
      </c>
      <c r="D790" s="8">
        <v>498</v>
      </c>
      <c r="E790" s="9">
        <f t="shared" si="12"/>
        <v>0.6</v>
      </c>
      <c r="F790" s="8">
        <v>298.8</v>
      </c>
      <c r="G790" s="10" t="s">
        <v>13</v>
      </c>
    </row>
    <row r="791" s="1" customFormat="1" ht="20.1" customHeight="1" spans="1:7">
      <c r="A791" s="7">
        <v>786</v>
      </c>
      <c r="B791" s="8" t="s">
        <v>1582</v>
      </c>
      <c r="C791" s="8" t="s">
        <v>1583</v>
      </c>
      <c r="D791" s="8">
        <v>498</v>
      </c>
      <c r="E791" s="9">
        <f t="shared" si="12"/>
        <v>0.6</v>
      </c>
      <c r="F791" s="8">
        <v>298.8</v>
      </c>
      <c r="G791" s="10" t="s">
        <v>13</v>
      </c>
    </row>
    <row r="792" s="1" customFormat="1" ht="20.1" customHeight="1" spans="1:7">
      <c r="A792" s="7">
        <v>787</v>
      </c>
      <c r="B792" s="8" t="s">
        <v>1584</v>
      </c>
      <c r="C792" s="8" t="s">
        <v>1585</v>
      </c>
      <c r="D792" s="8">
        <v>498</v>
      </c>
      <c r="E792" s="9">
        <f t="shared" si="12"/>
        <v>0.6</v>
      </c>
      <c r="F792" s="8">
        <v>298.8</v>
      </c>
      <c r="G792" s="10" t="s">
        <v>13</v>
      </c>
    </row>
    <row r="793" s="1" customFormat="1" ht="20.1" customHeight="1" spans="1:7">
      <c r="A793" s="7">
        <v>788</v>
      </c>
      <c r="B793" s="8" t="s">
        <v>1586</v>
      </c>
      <c r="C793" s="8" t="s">
        <v>1587</v>
      </c>
      <c r="D793" s="8">
        <v>498</v>
      </c>
      <c r="E793" s="9">
        <f t="shared" si="12"/>
        <v>0.6</v>
      </c>
      <c r="F793" s="8">
        <v>298.8</v>
      </c>
      <c r="G793" s="10" t="s">
        <v>13</v>
      </c>
    </row>
    <row r="794" s="1" customFormat="1" ht="20.1" customHeight="1" spans="1:7">
      <c r="A794" s="7">
        <v>789</v>
      </c>
      <c r="B794" s="8" t="s">
        <v>1588</v>
      </c>
      <c r="C794" s="8" t="s">
        <v>1589</v>
      </c>
      <c r="D794" s="8">
        <v>498</v>
      </c>
      <c r="E794" s="9">
        <f t="shared" si="12"/>
        <v>0.6</v>
      </c>
      <c r="F794" s="8">
        <v>298.8</v>
      </c>
      <c r="G794" s="10" t="s">
        <v>13</v>
      </c>
    </row>
    <row r="795" s="1" customFormat="1" ht="20.1" customHeight="1" spans="1:7">
      <c r="A795" s="7">
        <v>790</v>
      </c>
      <c r="B795" s="8" t="s">
        <v>1590</v>
      </c>
      <c r="C795" s="8" t="s">
        <v>1591</v>
      </c>
      <c r="D795" s="8">
        <v>498</v>
      </c>
      <c r="E795" s="9">
        <f t="shared" si="12"/>
        <v>0.6</v>
      </c>
      <c r="F795" s="8">
        <v>298.8</v>
      </c>
      <c r="G795" s="10" t="s">
        <v>13</v>
      </c>
    </row>
    <row r="796" s="1" customFormat="1" ht="20.1" customHeight="1" spans="1:7">
      <c r="A796" s="7">
        <v>791</v>
      </c>
      <c r="B796" s="8" t="s">
        <v>1592</v>
      </c>
      <c r="C796" s="8" t="s">
        <v>1593</v>
      </c>
      <c r="D796" s="8">
        <v>498</v>
      </c>
      <c r="E796" s="9">
        <f t="shared" si="12"/>
        <v>0.6</v>
      </c>
      <c r="F796" s="8">
        <v>298.8</v>
      </c>
      <c r="G796" s="10" t="s">
        <v>13</v>
      </c>
    </row>
    <row r="797" s="1" customFormat="1" ht="20.1" customHeight="1" spans="1:7">
      <c r="A797" s="7">
        <v>792</v>
      </c>
      <c r="B797" s="8" t="s">
        <v>1594</v>
      </c>
      <c r="C797" s="8" t="s">
        <v>1595</v>
      </c>
      <c r="D797" s="8">
        <v>498</v>
      </c>
      <c r="E797" s="9">
        <f t="shared" si="12"/>
        <v>0.6</v>
      </c>
      <c r="F797" s="8">
        <v>298.8</v>
      </c>
      <c r="G797" s="10" t="s">
        <v>13</v>
      </c>
    </row>
    <row r="798" s="1" customFormat="1" ht="20.1" customHeight="1" spans="1:7">
      <c r="A798" s="7">
        <v>793</v>
      </c>
      <c r="B798" s="8" t="s">
        <v>1596</v>
      </c>
      <c r="C798" s="8" t="s">
        <v>1597</v>
      </c>
      <c r="D798" s="8">
        <v>498</v>
      </c>
      <c r="E798" s="9">
        <f t="shared" si="12"/>
        <v>0.6</v>
      </c>
      <c r="F798" s="8">
        <v>298.8</v>
      </c>
      <c r="G798" s="10" t="s">
        <v>13</v>
      </c>
    </row>
    <row r="799" s="1" customFormat="1" ht="20.1" customHeight="1" spans="1:7">
      <c r="A799" s="7">
        <v>794</v>
      </c>
      <c r="B799" s="8" t="s">
        <v>1598</v>
      </c>
      <c r="C799" s="8" t="s">
        <v>1599</v>
      </c>
      <c r="D799" s="8">
        <v>498</v>
      </c>
      <c r="E799" s="9">
        <f t="shared" si="12"/>
        <v>0.6</v>
      </c>
      <c r="F799" s="8">
        <v>298.8</v>
      </c>
      <c r="G799" s="10" t="s">
        <v>13</v>
      </c>
    </row>
    <row r="800" s="1" customFormat="1" ht="20.1" customHeight="1" spans="1:7">
      <c r="A800" s="7">
        <v>795</v>
      </c>
      <c r="B800" s="8" t="s">
        <v>1600</v>
      </c>
      <c r="C800" s="8" t="s">
        <v>1601</v>
      </c>
      <c r="D800" s="8">
        <v>498</v>
      </c>
      <c r="E800" s="9">
        <f t="shared" si="12"/>
        <v>0.6</v>
      </c>
      <c r="F800" s="8">
        <v>298.8</v>
      </c>
      <c r="G800" s="10" t="s">
        <v>13</v>
      </c>
    </row>
    <row r="801" s="1" customFormat="1" ht="20.1" customHeight="1" spans="1:7">
      <c r="A801" s="7">
        <v>796</v>
      </c>
      <c r="B801" s="8" t="s">
        <v>1602</v>
      </c>
      <c r="C801" s="8" t="s">
        <v>1603</v>
      </c>
      <c r="D801" s="8">
        <v>498</v>
      </c>
      <c r="E801" s="9">
        <f t="shared" si="12"/>
        <v>0.6</v>
      </c>
      <c r="F801" s="8">
        <v>298.8</v>
      </c>
      <c r="G801" s="10" t="s">
        <v>13</v>
      </c>
    </row>
    <row r="802" s="1" customFormat="1" ht="20.1" customHeight="1" spans="1:7">
      <c r="A802" s="7">
        <v>797</v>
      </c>
      <c r="B802" s="8" t="s">
        <v>1604</v>
      </c>
      <c r="C802" s="8" t="s">
        <v>1605</v>
      </c>
      <c r="D802" s="8">
        <v>498</v>
      </c>
      <c r="E802" s="9">
        <f t="shared" si="12"/>
        <v>0.6</v>
      </c>
      <c r="F802" s="8">
        <v>298.8</v>
      </c>
      <c r="G802" s="10" t="s">
        <v>13</v>
      </c>
    </row>
    <row r="803" s="1" customFormat="1" ht="20.1" customHeight="1" spans="1:7">
      <c r="A803" s="7">
        <v>798</v>
      </c>
      <c r="B803" s="8" t="s">
        <v>1606</v>
      </c>
      <c r="C803" s="8" t="s">
        <v>1607</v>
      </c>
      <c r="D803" s="8">
        <v>498</v>
      </c>
      <c r="E803" s="9">
        <f t="shared" si="12"/>
        <v>0.6</v>
      </c>
      <c r="F803" s="8">
        <v>298.8</v>
      </c>
      <c r="G803" s="10" t="s">
        <v>13</v>
      </c>
    </row>
    <row r="804" s="1" customFormat="1" ht="20.1" customHeight="1" spans="1:7">
      <c r="A804" s="7">
        <v>799</v>
      </c>
      <c r="B804" s="8" t="s">
        <v>1608</v>
      </c>
      <c r="C804" s="8" t="s">
        <v>1609</v>
      </c>
      <c r="D804" s="8">
        <v>498</v>
      </c>
      <c r="E804" s="9">
        <f t="shared" si="12"/>
        <v>0.6</v>
      </c>
      <c r="F804" s="8">
        <v>298.8</v>
      </c>
      <c r="G804" s="10" t="s">
        <v>13</v>
      </c>
    </row>
    <row r="805" s="1" customFormat="1" ht="20.1" customHeight="1" spans="1:7">
      <c r="A805" s="7">
        <v>800</v>
      </c>
      <c r="B805" s="8" t="s">
        <v>1610</v>
      </c>
      <c r="C805" s="8" t="s">
        <v>1611</v>
      </c>
      <c r="D805" s="8">
        <v>498</v>
      </c>
      <c r="E805" s="9">
        <f t="shared" si="12"/>
        <v>0.6</v>
      </c>
      <c r="F805" s="8">
        <v>298.8</v>
      </c>
      <c r="G805" s="10" t="s">
        <v>13</v>
      </c>
    </row>
    <row r="806" s="1" customFormat="1" ht="20.1" customHeight="1" spans="1:7">
      <c r="A806" s="7">
        <v>801</v>
      </c>
      <c r="B806" s="8" t="s">
        <v>1612</v>
      </c>
      <c r="C806" s="8" t="s">
        <v>1613</v>
      </c>
      <c r="D806" s="8">
        <v>498</v>
      </c>
      <c r="E806" s="9">
        <f t="shared" si="12"/>
        <v>0.6</v>
      </c>
      <c r="F806" s="8">
        <v>298.8</v>
      </c>
      <c r="G806" s="10" t="s">
        <v>13</v>
      </c>
    </row>
    <row r="807" s="1" customFormat="1" ht="20.1" customHeight="1" spans="1:7">
      <c r="A807" s="7">
        <v>802</v>
      </c>
      <c r="B807" s="8" t="s">
        <v>1614</v>
      </c>
      <c r="C807" s="8" t="s">
        <v>1615</v>
      </c>
      <c r="D807" s="8">
        <v>498</v>
      </c>
      <c r="E807" s="9">
        <f t="shared" si="12"/>
        <v>0.6</v>
      </c>
      <c r="F807" s="8">
        <v>298.8</v>
      </c>
      <c r="G807" s="10" t="s">
        <v>13</v>
      </c>
    </row>
    <row r="808" s="1" customFormat="1" ht="20.1" customHeight="1" spans="1:7">
      <c r="A808" s="7">
        <v>803</v>
      </c>
      <c r="B808" s="8" t="s">
        <v>1616</v>
      </c>
      <c r="C808" s="8" t="s">
        <v>1617</v>
      </c>
      <c r="D808" s="8">
        <v>498</v>
      </c>
      <c r="E808" s="9">
        <f t="shared" si="12"/>
        <v>0.6</v>
      </c>
      <c r="F808" s="8">
        <v>298.8</v>
      </c>
      <c r="G808" s="10" t="s">
        <v>13</v>
      </c>
    </row>
    <row r="809" s="1" customFormat="1" ht="20.1" customHeight="1" spans="1:7">
      <c r="A809" s="7">
        <v>804</v>
      </c>
      <c r="B809" s="8" t="s">
        <v>1618</v>
      </c>
      <c r="C809" s="8" t="s">
        <v>1619</v>
      </c>
      <c r="D809" s="8">
        <v>498</v>
      </c>
      <c r="E809" s="9">
        <f t="shared" si="12"/>
        <v>0.6</v>
      </c>
      <c r="F809" s="8">
        <v>298.8</v>
      </c>
      <c r="G809" s="10" t="s">
        <v>13</v>
      </c>
    </row>
    <row r="810" s="1" customFormat="1" ht="20.1" customHeight="1" spans="1:7">
      <c r="A810" s="7">
        <v>805</v>
      </c>
      <c r="B810" s="8" t="s">
        <v>1620</v>
      </c>
      <c r="C810" s="8" t="s">
        <v>1621</v>
      </c>
      <c r="D810" s="8">
        <v>498</v>
      </c>
      <c r="E810" s="9">
        <f t="shared" si="12"/>
        <v>0.6</v>
      </c>
      <c r="F810" s="8">
        <v>298.8</v>
      </c>
      <c r="G810" s="10" t="s">
        <v>13</v>
      </c>
    </row>
    <row r="811" s="1" customFormat="1" ht="20.1" customHeight="1" spans="1:7">
      <c r="A811" s="7">
        <v>806</v>
      </c>
      <c r="B811" s="8" t="s">
        <v>1622</v>
      </c>
      <c r="C811" s="8" t="s">
        <v>1623</v>
      </c>
      <c r="D811" s="8">
        <v>498</v>
      </c>
      <c r="E811" s="9">
        <f t="shared" si="12"/>
        <v>0.6</v>
      </c>
      <c r="F811" s="8">
        <v>298.8</v>
      </c>
      <c r="G811" s="10" t="s">
        <v>13</v>
      </c>
    </row>
    <row r="812" s="1" customFormat="1" ht="20.1" customHeight="1" spans="1:7">
      <c r="A812" s="7">
        <v>807</v>
      </c>
      <c r="B812" s="8" t="s">
        <v>1624</v>
      </c>
      <c r="C812" s="8" t="s">
        <v>1625</v>
      </c>
      <c r="D812" s="8">
        <v>498</v>
      </c>
      <c r="E812" s="9">
        <f t="shared" si="12"/>
        <v>0.6</v>
      </c>
      <c r="F812" s="8">
        <v>298.8</v>
      </c>
      <c r="G812" s="10" t="s">
        <v>13</v>
      </c>
    </row>
    <row r="813" s="1" customFormat="1" ht="20.1" customHeight="1" spans="1:7">
      <c r="A813" s="7">
        <v>808</v>
      </c>
      <c r="B813" s="8" t="s">
        <v>1626</v>
      </c>
      <c r="C813" s="8" t="s">
        <v>1627</v>
      </c>
      <c r="D813" s="8">
        <v>498</v>
      </c>
      <c r="E813" s="9">
        <f t="shared" si="12"/>
        <v>0.6</v>
      </c>
      <c r="F813" s="8">
        <v>298.8</v>
      </c>
      <c r="G813" s="10" t="s">
        <v>13</v>
      </c>
    </row>
    <row r="814" s="1" customFormat="1" ht="20.1" customHeight="1" spans="1:7">
      <c r="A814" s="7">
        <v>809</v>
      </c>
      <c r="B814" s="8" t="s">
        <v>1628</v>
      </c>
      <c r="C814" s="8" t="s">
        <v>1629</v>
      </c>
      <c r="D814" s="8">
        <v>498</v>
      </c>
      <c r="E814" s="9">
        <f t="shared" si="12"/>
        <v>0.6</v>
      </c>
      <c r="F814" s="8">
        <v>298.8</v>
      </c>
      <c r="G814" s="10" t="s">
        <v>13</v>
      </c>
    </row>
    <row r="815" s="1" customFormat="1" ht="20.1" customHeight="1" spans="1:7">
      <c r="A815" s="7">
        <v>810</v>
      </c>
      <c r="B815" s="8" t="s">
        <v>1630</v>
      </c>
      <c r="C815" s="8" t="s">
        <v>1631</v>
      </c>
      <c r="D815" s="8">
        <v>498</v>
      </c>
      <c r="E815" s="9">
        <f t="shared" si="12"/>
        <v>0.6</v>
      </c>
      <c r="F815" s="8">
        <v>298.8</v>
      </c>
      <c r="G815" s="10" t="s">
        <v>13</v>
      </c>
    </row>
    <row r="816" s="1" customFormat="1" ht="20.1" customHeight="1" spans="1:7">
      <c r="A816" s="7">
        <v>811</v>
      </c>
      <c r="B816" s="8" t="s">
        <v>1632</v>
      </c>
      <c r="C816" s="8" t="s">
        <v>1633</v>
      </c>
      <c r="D816" s="8">
        <v>498</v>
      </c>
      <c r="E816" s="9">
        <f t="shared" si="12"/>
        <v>0.6</v>
      </c>
      <c r="F816" s="8">
        <v>298.8</v>
      </c>
      <c r="G816" s="10" t="s">
        <v>13</v>
      </c>
    </row>
    <row r="817" s="1" customFormat="1" ht="20.1" customHeight="1" spans="1:7">
      <c r="A817" s="7">
        <v>812</v>
      </c>
      <c r="B817" s="8" t="s">
        <v>1634</v>
      </c>
      <c r="C817" s="8" t="s">
        <v>1635</v>
      </c>
      <c r="D817" s="8">
        <v>498</v>
      </c>
      <c r="E817" s="9">
        <f t="shared" si="12"/>
        <v>0.6</v>
      </c>
      <c r="F817" s="8">
        <v>298.8</v>
      </c>
      <c r="G817" s="10" t="s">
        <v>13</v>
      </c>
    </row>
    <row r="818" s="1" customFormat="1" ht="20.1" customHeight="1" spans="1:7">
      <c r="A818" s="7">
        <v>813</v>
      </c>
      <c r="B818" s="8" t="s">
        <v>1636</v>
      </c>
      <c r="C818" s="8" t="s">
        <v>1637</v>
      </c>
      <c r="D818" s="8">
        <v>498</v>
      </c>
      <c r="E818" s="9">
        <f t="shared" si="12"/>
        <v>0.6</v>
      </c>
      <c r="F818" s="8">
        <v>298.8</v>
      </c>
      <c r="G818" s="10" t="s">
        <v>13</v>
      </c>
    </row>
    <row r="819" s="1" customFormat="1" ht="20.1" customHeight="1" spans="1:7">
      <c r="A819" s="7">
        <v>814</v>
      </c>
      <c r="B819" s="8" t="s">
        <v>1638</v>
      </c>
      <c r="C819" s="8" t="s">
        <v>1639</v>
      </c>
      <c r="D819" s="8">
        <v>498</v>
      </c>
      <c r="E819" s="9">
        <f t="shared" si="12"/>
        <v>0.6</v>
      </c>
      <c r="F819" s="8">
        <v>298.8</v>
      </c>
      <c r="G819" s="10" t="s">
        <v>13</v>
      </c>
    </row>
    <row r="820" s="1" customFormat="1" ht="20.1" customHeight="1" spans="1:7">
      <c r="A820" s="7">
        <v>815</v>
      </c>
      <c r="B820" s="8" t="s">
        <v>1640</v>
      </c>
      <c r="C820" s="8" t="s">
        <v>1641</v>
      </c>
      <c r="D820" s="8">
        <v>498</v>
      </c>
      <c r="E820" s="9">
        <f t="shared" si="12"/>
        <v>0.6</v>
      </c>
      <c r="F820" s="8">
        <v>298.8</v>
      </c>
      <c r="G820" s="10" t="s">
        <v>13</v>
      </c>
    </row>
    <row r="821" s="1" customFormat="1" ht="20.1" customHeight="1" spans="1:7">
      <c r="A821" s="7">
        <v>816</v>
      </c>
      <c r="B821" s="8" t="s">
        <v>1642</v>
      </c>
      <c r="C821" s="8" t="s">
        <v>1643</v>
      </c>
      <c r="D821" s="8">
        <v>498</v>
      </c>
      <c r="E821" s="9">
        <f t="shared" si="12"/>
        <v>0.6</v>
      </c>
      <c r="F821" s="8">
        <v>298.8</v>
      </c>
      <c r="G821" s="10" t="s">
        <v>13</v>
      </c>
    </row>
    <row r="822" s="1" customFormat="1" ht="20.1" customHeight="1" spans="1:7">
      <c r="A822" s="7">
        <v>817</v>
      </c>
      <c r="B822" s="8" t="s">
        <v>1644</v>
      </c>
      <c r="C822" s="8" t="s">
        <v>1645</v>
      </c>
      <c r="D822" s="8">
        <v>498</v>
      </c>
      <c r="E822" s="9">
        <f t="shared" si="12"/>
        <v>0.6</v>
      </c>
      <c r="F822" s="8">
        <v>298.8</v>
      </c>
      <c r="G822" s="10" t="s">
        <v>13</v>
      </c>
    </row>
  </sheetData>
  <mergeCells count="4">
    <mergeCell ref="A1:G1"/>
    <mergeCell ref="A2:G2"/>
    <mergeCell ref="A3:G3"/>
    <mergeCell ref="A4:G4"/>
  </mergeCells>
  <pageMargins left="0.708661417322835" right="0.708661417322835" top="0.748031496062992" bottom="0.748031496062992" header="0.31496062992126" footer="0.31496062992126"/>
  <pageSetup paperSize="9" scale="79" fitToHeight="0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43" sqref="C43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▏末夕晴ヽ</cp:lastModifiedBy>
  <dcterms:created xsi:type="dcterms:W3CDTF">2006-09-13T11:21:00Z</dcterms:created>
  <dcterms:modified xsi:type="dcterms:W3CDTF">2025-06-18T02:30:15Z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CB96AA80152C4665BA53BDAA5F7C56A2_13</vt:lpwstr>
  </property>
  <property fmtid="{D5CDD505-2E9C-101B-9397-08002B2CF9AE}" pid="3" name="KSOProductBuildVer">
    <vt:lpwstr>2052-12.1.0.21541</vt:lpwstr>
  </property>
</Properties>
</file>